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语文" sheetId="1" r:id="rId1"/>
    <sheet name="数学" sheetId="2" r:id="rId2"/>
    <sheet name="英语" sheetId="3" r:id="rId3"/>
    <sheet name="美术" sheetId="4" r:id="rId4"/>
    <sheet name="音乐" sheetId="5" r:id="rId5"/>
  </sheets>
  <definedNames>
    <definedName name="_xlnm.Print_Titles" localSheetId="0">'语文'!$1:$2</definedName>
    <definedName name="_xlnm.Print_Titles" localSheetId="1">'数学'!$1:$2</definedName>
    <definedName name="_xlnm.Print_Titles" localSheetId="2">'英语'!$1:$2</definedName>
    <definedName name="_xlnm.Print_Titles" localSheetId="3">'美术'!$1:$2</definedName>
  </definedNames>
  <calcPr fullCalcOnLoad="1"/>
</workbook>
</file>

<file path=xl/sharedStrings.xml><?xml version="1.0" encoding="utf-8"?>
<sst xmlns="http://schemas.openxmlformats.org/spreadsheetml/2006/main" count="52" uniqueCount="24">
  <si>
    <t>2020年沧州高新区管委会公开招聘聘用制小学教师
拟聘用人员名单（语文）</t>
  </si>
  <si>
    <t>名次</t>
  </si>
  <si>
    <t>准考证号</t>
  </si>
  <si>
    <t>身份证号</t>
  </si>
  <si>
    <t>笔试成绩</t>
  </si>
  <si>
    <t>面试成绩</t>
  </si>
  <si>
    <t>综合成绩</t>
  </si>
  <si>
    <t>备注</t>
  </si>
  <si>
    <t>130925199302015424</t>
  </si>
  <si>
    <t>130902199509303226</t>
  </si>
  <si>
    <t>2020年沧州高新区管委会公开招聘聘用制小学教师
拟聘用人员名单（数学）</t>
  </si>
  <si>
    <t>130902199504250022</t>
  </si>
  <si>
    <t>130903199609051827</t>
  </si>
  <si>
    <t>130921199403071622</t>
  </si>
  <si>
    <t>2020年沧州高新区管委会公开招聘聘用制小学教师
拟聘用人员名单（英语）</t>
  </si>
  <si>
    <t>130921199502135644</t>
  </si>
  <si>
    <t>130925199306095820</t>
  </si>
  <si>
    <t>13090219900213032X</t>
  </si>
  <si>
    <t>2020年沧州高新区管委会公开招聘聘用制小学教师
拟聘用人员名单（美术）</t>
  </si>
  <si>
    <t>202010388</t>
  </si>
  <si>
    <t>130902199502123265</t>
  </si>
  <si>
    <t>2020年沧州高新区管委会公开招聘聘用制小学教师
拟聘用人员名单（音乐）</t>
  </si>
  <si>
    <t>202010424</t>
  </si>
  <si>
    <t>130903199406240345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</si>
</sst>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2" max="2" width="11.625" style="0" bestFit="1" customWidth="1"/>
    <col min="3" max="3" width="22.875" style="0" customWidth="1"/>
    <col min="7" max="7" width="13.75390625" style="0" customWidth="1"/>
  </cols>
  <sheetData>
    <row r="1" spans="1:7" ht="67.5" customHeight="1">
      <c r="A1" s="2" t="s">
        <v>0</v>
      </c>
      <c r="B1" s="3"/>
      <c r="C1" s="3"/>
      <c r="D1" s="3"/>
      <c r="E1" s="3"/>
      <c r="F1" s="3"/>
      <c r="G1" s="3"/>
    </row>
    <row r="2" spans="1:7" s="22" customFormat="1" ht="27.75" customHeight="1">
      <c r="A2" s="4" t="s">
        <v>1</v>
      </c>
      <c r="B2" s="5" t="s">
        <v>2</v>
      </c>
      <c r="C2" s="4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s="22" customFormat="1" ht="27.75" customHeight="1">
      <c r="A3" s="14">
        <v>1</v>
      </c>
      <c r="B3" s="23">
        <v>202010253</v>
      </c>
      <c r="C3" s="6" t="s">
        <v>8</v>
      </c>
      <c r="D3" s="11">
        <v>86.7</v>
      </c>
      <c r="E3" s="12">
        <v>83.36</v>
      </c>
      <c r="F3" s="12">
        <f>D3*0.5+E3*0.5</f>
        <v>85.03</v>
      </c>
      <c r="G3" s="8"/>
    </row>
    <row r="4" spans="1:7" s="22" customFormat="1" ht="27.75" customHeight="1">
      <c r="A4" s="14">
        <v>2</v>
      </c>
      <c r="B4" s="15">
        <v>202010284</v>
      </c>
      <c r="C4" s="6" t="s">
        <v>9</v>
      </c>
      <c r="D4" s="11">
        <v>85.9</v>
      </c>
      <c r="E4" s="12">
        <v>83.48</v>
      </c>
      <c r="F4" s="12">
        <f>D4*0.5+E4*0.5</f>
        <v>84.69</v>
      </c>
      <c r="G4" s="8"/>
    </row>
    <row r="5" s="22" customFormat="1" ht="22.5" customHeight="1"/>
  </sheetData>
  <sheetProtection/>
  <mergeCells count="1">
    <mergeCell ref="A1:G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6.25390625" style="0" customWidth="1"/>
    <col min="2" max="2" width="11.25390625" style="19" customWidth="1"/>
    <col min="3" max="3" width="20.75390625" style="0" customWidth="1"/>
    <col min="4" max="4" width="11.125" style="0" customWidth="1"/>
    <col min="5" max="5" width="12.75390625" style="0" customWidth="1"/>
    <col min="6" max="6" width="14.875" style="0" customWidth="1"/>
    <col min="7" max="7" width="14.125" style="0" customWidth="1"/>
  </cols>
  <sheetData>
    <row r="1" spans="1:7" ht="72" customHeight="1">
      <c r="A1" s="2" t="s">
        <v>10</v>
      </c>
      <c r="B1" s="20"/>
      <c r="C1" s="3"/>
      <c r="D1" s="3"/>
      <c r="E1" s="3"/>
      <c r="F1" s="3"/>
      <c r="G1" s="3"/>
    </row>
    <row r="2" spans="1:7" ht="27.75" customHeight="1">
      <c r="A2" s="4" t="s">
        <v>1</v>
      </c>
      <c r="B2" s="5" t="s">
        <v>2</v>
      </c>
      <c r="C2" s="4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7.75" customHeight="1">
      <c r="A3" s="21">
        <v>1</v>
      </c>
      <c r="B3" s="17">
        <v>202010058</v>
      </c>
      <c r="C3" s="18" t="s">
        <v>11</v>
      </c>
      <c r="D3" s="11">
        <v>87.5</v>
      </c>
      <c r="E3" s="12">
        <v>86.28</v>
      </c>
      <c r="F3" s="12">
        <f>D3*0.5+E3*0.5</f>
        <v>86.89</v>
      </c>
      <c r="G3" s="8"/>
    </row>
    <row r="4" spans="1:7" ht="27.75" customHeight="1">
      <c r="A4" s="4">
        <v>2</v>
      </c>
      <c r="B4" s="17">
        <v>202010117</v>
      </c>
      <c r="C4" s="18" t="s">
        <v>12</v>
      </c>
      <c r="D4" s="11">
        <v>87</v>
      </c>
      <c r="E4" s="12">
        <v>85.82</v>
      </c>
      <c r="F4" s="12">
        <f>D4*0.5+E4*0.5</f>
        <v>86.41</v>
      </c>
      <c r="G4" s="8"/>
    </row>
    <row r="5" spans="1:7" ht="27.75" customHeight="1">
      <c r="A5" s="21">
        <v>3</v>
      </c>
      <c r="B5" s="15">
        <v>202010107</v>
      </c>
      <c r="C5" s="4" t="s">
        <v>13</v>
      </c>
      <c r="D5" s="11">
        <v>87.2</v>
      </c>
      <c r="E5" s="12">
        <v>84.84</v>
      </c>
      <c r="F5" s="12">
        <f>D5*0.5+E5*0.5</f>
        <v>86.02000000000001</v>
      </c>
      <c r="G5" s="8"/>
    </row>
  </sheetData>
  <sheetProtection/>
  <mergeCells count="1">
    <mergeCell ref="A1:G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6.625" style="0" customWidth="1"/>
    <col min="2" max="2" width="11.625" style="0" bestFit="1" customWidth="1"/>
    <col min="3" max="3" width="21.875" style="0" customWidth="1"/>
    <col min="7" max="7" width="13.75390625" style="0" customWidth="1"/>
    <col min="8" max="8" width="10.375" style="0" bestFit="1" customWidth="1"/>
  </cols>
  <sheetData>
    <row r="1" spans="1:7" ht="60.75" customHeight="1">
      <c r="A1" s="2" t="s">
        <v>14</v>
      </c>
      <c r="B1" s="3"/>
      <c r="C1" s="3"/>
      <c r="D1" s="3"/>
      <c r="E1" s="3"/>
      <c r="F1" s="3"/>
      <c r="G1" s="3"/>
    </row>
    <row r="2" spans="1:7" s="16" customFormat="1" ht="31.5" customHeight="1">
      <c r="A2" s="4" t="s">
        <v>1</v>
      </c>
      <c r="B2" s="5" t="s">
        <v>2</v>
      </c>
      <c r="C2" s="4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s="16" customFormat="1" ht="31.5" customHeight="1">
      <c r="A3" s="9">
        <v>1</v>
      </c>
      <c r="B3" s="17">
        <v>202010206</v>
      </c>
      <c r="C3" s="18" t="s">
        <v>15</v>
      </c>
      <c r="D3" s="11">
        <v>90.2</v>
      </c>
      <c r="E3" s="12">
        <v>92.4</v>
      </c>
      <c r="F3" s="12">
        <f>D3*0.5+E3*0.5</f>
        <v>91.30000000000001</v>
      </c>
      <c r="G3" s="8"/>
    </row>
    <row r="4" spans="1:7" s="16" customFormat="1" ht="31.5" customHeight="1">
      <c r="A4" s="9">
        <v>2</v>
      </c>
      <c r="B4" s="17">
        <v>202010181</v>
      </c>
      <c r="C4" s="18" t="s">
        <v>16</v>
      </c>
      <c r="D4" s="11">
        <v>88.1</v>
      </c>
      <c r="E4" s="12">
        <v>92.3</v>
      </c>
      <c r="F4" s="12">
        <f>D4*0.5+E4*0.5</f>
        <v>90.19999999999999</v>
      </c>
      <c r="G4" s="8"/>
    </row>
    <row r="5" spans="1:7" s="16" customFormat="1" ht="31.5" customHeight="1">
      <c r="A5" s="9">
        <v>3</v>
      </c>
      <c r="B5" s="17">
        <v>202010188</v>
      </c>
      <c r="C5" s="18" t="s">
        <v>17</v>
      </c>
      <c r="D5" s="11">
        <v>85.5</v>
      </c>
      <c r="E5" s="12">
        <v>94</v>
      </c>
      <c r="F5" s="12">
        <f>D5*0.5+E5*0.5</f>
        <v>89.75</v>
      </c>
      <c r="G5" s="8"/>
    </row>
  </sheetData>
  <sheetProtection/>
  <mergeCells count="1">
    <mergeCell ref="A1:G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SheetLayoutView="100" workbookViewId="0" topLeftCell="A1">
      <selection activeCell="E14" sqref="E14"/>
    </sheetView>
  </sheetViews>
  <sheetFormatPr defaultColWidth="9.00390625" defaultRowHeight="14.25"/>
  <cols>
    <col min="2" max="2" width="11.375" style="0" customWidth="1"/>
    <col min="3" max="3" width="22.875" style="0" customWidth="1"/>
    <col min="7" max="7" width="13.75390625" style="0" customWidth="1"/>
  </cols>
  <sheetData>
    <row r="1" spans="1:7" ht="75" customHeight="1">
      <c r="A1" s="2" t="s">
        <v>18</v>
      </c>
      <c r="B1" s="3"/>
      <c r="C1" s="3"/>
      <c r="D1" s="3"/>
      <c r="E1" s="3"/>
      <c r="F1" s="3"/>
      <c r="G1" s="3"/>
    </row>
    <row r="2" spans="1:7" s="1" customFormat="1" ht="39.75" customHeight="1">
      <c r="A2" s="4" t="s">
        <v>1</v>
      </c>
      <c r="B2" s="5" t="s">
        <v>2</v>
      </c>
      <c r="C2" s="4" t="s">
        <v>3</v>
      </c>
      <c r="D2" s="6" t="s">
        <v>4</v>
      </c>
      <c r="E2" s="7" t="s">
        <v>5</v>
      </c>
      <c r="F2" s="7" t="s">
        <v>6</v>
      </c>
      <c r="G2" s="13" t="s">
        <v>7</v>
      </c>
    </row>
    <row r="3" spans="1:7" s="1" customFormat="1" ht="39.75" customHeight="1">
      <c r="A3" s="14">
        <v>1</v>
      </c>
      <c r="B3" s="15" t="s">
        <v>19</v>
      </c>
      <c r="C3" s="6" t="s">
        <v>20</v>
      </c>
      <c r="D3" s="11">
        <v>84.7</v>
      </c>
      <c r="E3" s="12">
        <v>92</v>
      </c>
      <c r="F3" s="12">
        <f>D3*0.5+E3*0.5</f>
        <v>88.35</v>
      </c>
      <c r="G3" s="8"/>
    </row>
  </sheetData>
  <sheetProtection/>
  <mergeCells count="1">
    <mergeCell ref="A1:G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SheetLayoutView="100" workbookViewId="0" topLeftCell="A1">
      <selection activeCell="E18" sqref="E18"/>
    </sheetView>
  </sheetViews>
  <sheetFormatPr defaultColWidth="9.00390625" defaultRowHeight="14.25"/>
  <cols>
    <col min="2" max="2" width="11.625" style="0" customWidth="1"/>
    <col min="3" max="3" width="22.875" style="0" customWidth="1"/>
    <col min="4" max="6" width="10.375" style="0" customWidth="1"/>
    <col min="7" max="7" width="14.375" style="0" customWidth="1"/>
  </cols>
  <sheetData>
    <row r="1" spans="1:7" ht="79.5" customHeight="1">
      <c r="A1" s="2" t="s">
        <v>21</v>
      </c>
      <c r="B1" s="3"/>
      <c r="C1" s="3"/>
      <c r="D1" s="3"/>
      <c r="E1" s="3"/>
      <c r="F1" s="3"/>
      <c r="G1" s="3"/>
    </row>
    <row r="2" spans="1:7" s="1" customFormat="1" ht="33" customHeight="1">
      <c r="A2" s="4" t="s">
        <v>1</v>
      </c>
      <c r="B2" s="5" t="s">
        <v>2</v>
      </c>
      <c r="C2" s="4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s="1" customFormat="1" ht="33" customHeight="1">
      <c r="A3" s="9">
        <v>1</v>
      </c>
      <c r="B3" s="10" t="s">
        <v>22</v>
      </c>
      <c r="C3" s="11" t="s">
        <v>23</v>
      </c>
      <c r="D3" s="11">
        <v>83.3</v>
      </c>
      <c r="E3" s="12">
        <v>93.8</v>
      </c>
      <c r="F3" s="12">
        <f>D3*0.5+E3*0.5</f>
        <v>88.55</v>
      </c>
      <c r="G3" s="8"/>
    </row>
  </sheetData>
  <sheetProtection/>
  <mergeCells count="1">
    <mergeCell ref="A1:G1"/>
  </mergeCells>
  <printOptions/>
  <pageMargins left="0.75" right="0.75" top="1" bottom="1" header="0.5" footer="0.5"/>
  <pageSetup fitToHeight="0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</dc:creator>
  <cp:keywords/>
  <dc:description/>
  <cp:lastModifiedBy>公主不乖o(^_^)o</cp:lastModifiedBy>
  <dcterms:created xsi:type="dcterms:W3CDTF">2020-11-04T03:54:41Z</dcterms:created>
  <dcterms:modified xsi:type="dcterms:W3CDTF">2020-11-16T09:41:08Z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