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<sst xmlns="http://schemas.openxmlformats.org/spreadsheetml/2006/main" count="433" uniqueCount="165">
  <si>
    <t>2020年桦川县招聘特岗教师小学总成绩</t>
  </si>
  <si>
    <t>序号</t>
  </si>
  <si>
    <t>准考证号</t>
  </si>
  <si>
    <t>姓名</t>
  </si>
  <si>
    <t>性别</t>
  </si>
  <si>
    <t>设岗县</t>
  </si>
  <si>
    <t>层次</t>
  </si>
  <si>
    <t>申报学科</t>
  </si>
  <si>
    <t>笔试成绩</t>
  </si>
  <si>
    <t>政策加分</t>
  </si>
  <si>
    <t>面试成绩</t>
  </si>
  <si>
    <t>总分</t>
  </si>
  <si>
    <t>名次</t>
  </si>
  <si>
    <t>20230801004026</t>
  </si>
  <si>
    <t>李玲玉</t>
  </si>
  <si>
    <t>女</t>
  </si>
  <si>
    <t>桦川县</t>
  </si>
  <si>
    <t>小学</t>
  </si>
  <si>
    <t>科学</t>
  </si>
  <si>
    <t>20230801001429</t>
  </si>
  <si>
    <t>王宇玲</t>
  </si>
  <si>
    <t>20230801000510</t>
  </si>
  <si>
    <t>孟玥</t>
  </si>
  <si>
    <t>20230801001218</t>
  </si>
  <si>
    <t>孙洪伟</t>
  </si>
  <si>
    <t>20230801001922</t>
  </si>
  <si>
    <t>刘禄</t>
  </si>
  <si>
    <t>美术</t>
  </si>
  <si>
    <t>20230801002208</t>
  </si>
  <si>
    <t>常静涵</t>
  </si>
  <si>
    <t>20230801003114</t>
  </si>
  <si>
    <t>伦雍凯</t>
  </si>
  <si>
    <t>男</t>
  </si>
  <si>
    <t>20230801001423</t>
  </si>
  <si>
    <t>张乐</t>
  </si>
  <si>
    <t>20230801002510</t>
  </si>
  <si>
    <t>曲昕</t>
  </si>
  <si>
    <t>20230801001522</t>
  </si>
  <si>
    <t>贺世杰</t>
  </si>
  <si>
    <t>20230801001227</t>
  </si>
  <si>
    <t>崔美华</t>
  </si>
  <si>
    <t>数学</t>
  </si>
  <si>
    <t>20230801001113</t>
  </si>
  <si>
    <t>姜盼</t>
  </si>
  <si>
    <t>20230801000515</t>
  </si>
  <si>
    <t>韩雨珊</t>
  </si>
  <si>
    <t>20230801000322</t>
  </si>
  <si>
    <t>邓宏达</t>
  </si>
  <si>
    <t>20230801000222</t>
  </si>
  <si>
    <t>赵婉杞</t>
  </si>
  <si>
    <t>20230801003025</t>
  </si>
  <si>
    <t>于金池</t>
  </si>
  <si>
    <t>20230801000503</t>
  </si>
  <si>
    <t>孙慧</t>
  </si>
  <si>
    <t>20230801000209</t>
  </si>
  <si>
    <t>王雪梅</t>
  </si>
  <si>
    <t>20230801001418</t>
  </si>
  <si>
    <t>袁媛</t>
  </si>
  <si>
    <t>20230801001308</t>
  </si>
  <si>
    <t>张玉莹</t>
  </si>
  <si>
    <t>20230801003726</t>
  </si>
  <si>
    <t>张芯蕊</t>
  </si>
  <si>
    <t>20230801000414</t>
  </si>
  <si>
    <t>马骏骄</t>
  </si>
  <si>
    <t>20230801001724</t>
  </si>
  <si>
    <t>李俊朋</t>
  </si>
  <si>
    <t>20230801001211</t>
  </si>
  <si>
    <t>张尧尧</t>
  </si>
  <si>
    <t>20230801001904</t>
  </si>
  <si>
    <t>程曼</t>
  </si>
  <si>
    <t>20230801000310</t>
  </si>
  <si>
    <t>李雪飞</t>
  </si>
  <si>
    <t>20230801000203</t>
  </si>
  <si>
    <t>徐星宇</t>
  </si>
  <si>
    <t>体育</t>
  </si>
  <si>
    <t>20230801004301</t>
  </si>
  <si>
    <t>赵鸿佳</t>
  </si>
  <si>
    <t>20230801000529</t>
  </si>
  <si>
    <t>朴艺文</t>
  </si>
  <si>
    <t>20230801004911</t>
  </si>
  <si>
    <t>杨超越</t>
  </si>
  <si>
    <t>20230801003023</t>
  </si>
  <si>
    <t>孟祥淏</t>
  </si>
  <si>
    <t>20230801000207</t>
  </si>
  <si>
    <t>刘婷婷</t>
  </si>
  <si>
    <t>20230801003308</t>
  </si>
  <si>
    <t>裘索</t>
  </si>
  <si>
    <t>20230801003326</t>
  </si>
  <si>
    <t>刘学</t>
  </si>
  <si>
    <t>20230801001508</t>
  </si>
  <si>
    <t>袁昊</t>
  </si>
  <si>
    <t>20230801002526</t>
  </si>
  <si>
    <t>任康平</t>
  </si>
  <si>
    <t>20230801001015</t>
  </si>
  <si>
    <t>葛兰</t>
  </si>
  <si>
    <t>信息技术</t>
  </si>
  <si>
    <t>20230801000126</t>
  </si>
  <si>
    <t>孙悦</t>
  </si>
  <si>
    <t>20230801003121</t>
  </si>
  <si>
    <t>李奉燊</t>
  </si>
  <si>
    <t>20230801004320</t>
  </si>
  <si>
    <t>孙美欣</t>
  </si>
  <si>
    <t>20230801000321</t>
  </si>
  <si>
    <t>丁宁</t>
  </si>
  <si>
    <t>音乐</t>
  </si>
  <si>
    <t>20230801001018</t>
  </si>
  <si>
    <t>代银雪</t>
  </si>
  <si>
    <t>20230801004224</t>
  </si>
  <si>
    <t>张艺</t>
  </si>
  <si>
    <t>20230801001002</t>
  </si>
  <si>
    <t>刘宣</t>
  </si>
  <si>
    <t>20230801003305</t>
  </si>
  <si>
    <t>杨微</t>
  </si>
  <si>
    <t>20230801000505</t>
  </si>
  <si>
    <t>张丹彤</t>
  </si>
  <si>
    <t>20230801004601</t>
  </si>
  <si>
    <t>栾丽</t>
  </si>
  <si>
    <t>英语</t>
  </si>
  <si>
    <t>20230801002323</t>
  </si>
  <si>
    <t>张欣然</t>
  </si>
  <si>
    <t>20230801003317</t>
  </si>
  <si>
    <t>陶孝莹</t>
  </si>
  <si>
    <t>20230801001222</t>
  </si>
  <si>
    <t>李秋丽</t>
  </si>
  <si>
    <t>20230801000821</t>
  </si>
  <si>
    <t>邹佳桐</t>
  </si>
  <si>
    <t>20230801004227</t>
  </si>
  <si>
    <t>孙彤</t>
  </si>
  <si>
    <t>20230801002901</t>
  </si>
  <si>
    <t>张慧双</t>
  </si>
  <si>
    <t>语文</t>
  </si>
  <si>
    <t>20230801001029</t>
  </si>
  <si>
    <t>周丽楠</t>
  </si>
  <si>
    <t>20230801002619</t>
  </si>
  <si>
    <t>李冬苗</t>
  </si>
  <si>
    <t>20230801001920</t>
  </si>
  <si>
    <t>彭丽明</t>
  </si>
  <si>
    <t>20230801002512</t>
  </si>
  <si>
    <t>刘畅</t>
  </si>
  <si>
    <t>20230801001203</t>
  </si>
  <si>
    <t>王宇苗</t>
  </si>
  <si>
    <t>20230801000416</t>
  </si>
  <si>
    <t>何冬雪</t>
  </si>
  <si>
    <t>20230801002308</t>
  </si>
  <si>
    <t>张爽</t>
  </si>
  <si>
    <t>20230801000101</t>
  </si>
  <si>
    <t>常津齐</t>
  </si>
  <si>
    <t>20230801003701</t>
  </si>
  <si>
    <t>隋林</t>
  </si>
  <si>
    <t>20230801003904</t>
  </si>
  <si>
    <t>孙雪松</t>
  </si>
  <si>
    <t>20230801000603</t>
  </si>
  <si>
    <t>刘宝</t>
  </si>
  <si>
    <t>20230801001830</t>
  </si>
  <si>
    <t>韩冰</t>
  </si>
  <si>
    <t>20230801003618</t>
  </si>
  <si>
    <t>苏雪薇</t>
  </si>
  <si>
    <t>20230801002002</t>
  </si>
  <si>
    <t>宋迪</t>
  </si>
  <si>
    <t>20230801002321</t>
  </si>
  <si>
    <t>杜艺欣</t>
  </si>
  <si>
    <t>20230801004327</t>
  </si>
  <si>
    <t>杨梦圆</t>
  </si>
  <si>
    <t>20230801000704</t>
  </si>
  <si>
    <t>何佳悦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</si>
</sst>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Arial"/>
      <family val="2"/>
      <charset val="0"/>
    </font>
    <font>
      <sz val="10"/>
      <color indexed="8"/>
      <name val="Arial"/>
      <family val="2"/>
      <charset val="0"/>
    </font>
    <font>
      <b/>
      <sz val="10"/>
      <color rgb="FF000000"/>
      <name val="宋体"/>
      <family val="2"/>
      <charset val="0"/>
    </font>
    <font>
      <sz val="11"/>
      <color theme="1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zoomScale="145" zoomScaleNormal="145" workbookViewId="0">
      <selection activeCell="A1" sqref="A1:L1"/>
    </sheetView>
  </sheetViews>
  <sheetFormatPr defaultColWidth="9" defaultRowHeight="13.5"/>
  <cols>
    <col min="1" max="1" width="3.96666666666667" customWidth="1"/>
    <col min="2" max="2" width="15" customWidth="1"/>
    <col min="3" max="3" width="6.63333333333333" customWidth="1"/>
    <col min="4" max="4" width="4.39166666666667" customWidth="1"/>
    <col min="5" max="5" width="6.375" customWidth="1"/>
    <col min="6" max="6" width="4.56666666666667" customWidth="1"/>
    <col min="7" max="7" width="8.18333333333333" customWidth="1"/>
    <col min="8" max="8" width="8.00833333333333" customWidth="1"/>
    <col min="9" max="9" width="7.49166666666667" customWidth="1"/>
    <col min="12" max="12" width="5.075" customWidth="1"/>
  </cols>
  <sheetData>
    <row r="1" ht="30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4" t="s">
        <v>11</v>
      </c>
      <c r="L2" s="5" t="s">
        <v>12</v>
      </c>
    </row>
    <row r="3" ht="14.25" spans="1:12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>
        <v>122</v>
      </c>
      <c r="I3" s="6">
        <v>10</v>
      </c>
      <c r="J3" s="12">
        <v>89.88</v>
      </c>
      <c r="K3" s="6">
        <f>H3+I3+J3</f>
        <v>221.88</v>
      </c>
      <c r="L3" s="13">
        <v>1</v>
      </c>
    </row>
    <row r="4" ht="14.25" spans="1:12">
      <c r="A4" s="5">
        <v>2</v>
      </c>
      <c r="B4" s="6" t="s">
        <v>19</v>
      </c>
      <c r="C4" s="6" t="s">
        <v>20</v>
      </c>
      <c r="D4" s="6" t="s">
        <v>15</v>
      </c>
      <c r="E4" s="6" t="s">
        <v>16</v>
      </c>
      <c r="F4" s="6" t="s">
        <v>17</v>
      </c>
      <c r="G4" s="6" t="s">
        <v>18</v>
      </c>
      <c r="H4" s="6">
        <v>123.5</v>
      </c>
      <c r="I4" s="6">
        <v>10</v>
      </c>
      <c r="J4" s="6">
        <v>87.34</v>
      </c>
      <c r="K4" s="6">
        <f>H4+I4+J4</f>
        <v>220.84</v>
      </c>
      <c r="L4" s="13">
        <v>2</v>
      </c>
    </row>
    <row r="5" ht="14.25" spans="1:12">
      <c r="A5" s="5">
        <v>3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>
        <v>120</v>
      </c>
      <c r="I5" s="6">
        <v>10</v>
      </c>
      <c r="J5" s="12">
        <v>84.92</v>
      </c>
      <c r="K5" s="6">
        <f>H5+I5+J5</f>
        <v>214.92</v>
      </c>
      <c r="L5" s="13">
        <v>3</v>
      </c>
    </row>
    <row r="6" ht="15" spans="1:12">
      <c r="A6" s="7">
        <v>4</v>
      </c>
      <c r="B6" s="8" t="s">
        <v>23</v>
      </c>
      <c r="C6" s="8" t="s">
        <v>24</v>
      </c>
      <c r="D6" s="8" t="s">
        <v>15</v>
      </c>
      <c r="E6" s="8" t="s">
        <v>16</v>
      </c>
      <c r="F6" s="8" t="s">
        <v>17</v>
      </c>
      <c r="G6" s="8" t="s">
        <v>18</v>
      </c>
      <c r="H6" s="8">
        <v>108</v>
      </c>
      <c r="I6" s="8">
        <v>10</v>
      </c>
      <c r="J6" s="14">
        <v>85.4</v>
      </c>
      <c r="K6" s="8">
        <f>H6+I6+J6</f>
        <v>203.4</v>
      </c>
      <c r="L6" s="15">
        <v>4</v>
      </c>
    </row>
    <row r="7" ht="15" spans="1:12">
      <c r="A7" s="9">
        <v>5</v>
      </c>
      <c r="B7" s="10" t="s">
        <v>25</v>
      </c>
      <c r="C7" s="10" t="s">
        <v>26</v>
      </c>
      <c r="D7" s="10" t="s">
        <v>15</v>
      </c>
      <c r="E7" s="10" t="s">
        <v>16</v>
      </c>
      <c r="F7" s="10" t="s">
        <v>17</v>
      </c>
      <c r="G7" s="10" t="s">
        <v>27</v>
      </c>
      <c r="H7" s="10">
        <v>128.5</v>
      </c>
      <c r="I7" s="10">
        <v>10</v>
      </c>
      <c r="J7" s="10">
        <v>91.68</v>
      </c>
      <c r="K7" s="10">
        <f>H7+I7+J7</f>
        <v>230.18</v>
      </c>
      <c r="L7" s="16">
        <v>1</v>
      </c>
    </row>
    <row r="8" ht="14.25" spans="1:12">
      <c r="A8" s="5">
        <v>6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17</v>
      </c>
      <c r="G8" s="6" t="s">
        <v>27</v>
      </c>
      <c r="H8" s="6">
        <v>120</v>
      </c>
      <c r="I8" s="6">
        <v>10</v>
      </c>
      <c r="J8" s="12">
        <v>92.46</v>
      </c>
      <c r="K8" s="6">
        <f>H8+I8+J8</f>
        <v>222.46</v>
      </c>
      <c r="L8" s="13">
        <v>2</v>
      </c>
    </row>
    <row r="9" ht="14.25" spans="1:12">
      <c r="A9" s="5">
        <v>7</v>
      </c>
      <c r="B9" s="6" t="s">
        <v>30</v>
      </c>
      <c r="C9" s="6" t="s">
        <v>31</v>
      </c>
      <c r="D9" s="6" t="s">
        <v>32</v>
      </c>
      <c r="E9" s="6" t="s">
        <v>16</v>
      </c>
      <c r="F9" s="6" t="s">
        <v>17</v>
      </c>
      <c r="G9" s="6" t="s">
        <v>27</v>
      </c>
      <c r="H9" s="6">
        <v>128</v>
      </c>
      <c r="I9" s="6">
        <v>0</v>
      </c>
      <c r="J9" s="12">
        <v>92.6</v>
      </c>
      <c r="K9" s="6">
        <f>H9+I9+J9</f>
        <v>220.6</v>
      </c>
      <c r="L9" s="13">
        <v>3</v>
      </c>
    </row>
    <row r="10" ht="14.25" spans="1:12">
      <c r="A10" s="5">
        <v>8</v>
      </c>
      <c r="B10" s="6" t="s">
        <v>33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27</v>
      </c>
      <c r="H10" s="6">
        <v>130</v>
      </c>
      <c r="I10" s="6">
        <v>0</v>
      </c>
      <c r="J10" s="12">
        <v>90.48</v>
      </c>
      <c r="K10" s="6">
        <f>H10+I10+J10</f>
        <v>220.48</v>
      </c>
      <c r="L10" s="13">
        <v>4</v>
      </c>
    </row>
    <row r="11" ht="14.25" spans="1:12">
      <c r="A11" s="5">
        <v>9</v>
      </c>
      <c r="B11" s="6" t="s">
        <v>35</v>
      </c>
      <c r="C11" s="6" t="s">
        <v>36</v>
      </c>
      <c r="D11" s="6" t="s">
        <v>15</v>
      </c>
      <c r="E11" s="6" t="s">
        <v>16</v>
      </c>
      <c r="F11" s="6" t="s">
        <v>17</v>
      </c>
      <c r="G11" s="6" t="s">
        <v>27</v>
      </c>
      <c r="H11" s="6">
        <v>126</v>
      </c>
      <c r="I11" s="6">
        <v>2</v>
      </c>
      <c r="J11" s="12">
        <v>89.22</v>
      </c>
      <c r="K11" s="6">
        <f>H11+I11+J11</f>
        <v>217.22</v>
      </c>
      <c r="L11" s="13">
        <v>5</v>
      </c>
    </row>
    <row r="12" ht="15" spans="1:12">
      <c r="A12" s="7">
        <v>10</v>
      </c>
      <c r="B12" s="8" t="s">
        <v>37</v>
      </c>
      <c r="C12" s="8" t="s">
        <v>38</v>
      </c>
      <c r="D12" s="8" t="s">
        <v>15</v>
      </c>
      <c r="E12" s="8" t="s">
        <v>16</v>
      </c>
      <c r="F12" s="8" t="s">
        <v>17</v>
      </c>
      <c r="G12" s="8" t="s">
        <v>27</v>
      </c>
      <c r="H12" s="8">
        <v>116</v>
      </c>
      <c r="I12" s="8">
        <v>10</v>
      </c>
      <c r="J12" s="14">
        <v>89.46</v>
      </c>
      <c r="K12" s="8">
        <f>H12+I12+J12</f>
        <v>215.46</v>
      </c>
      <c r="L12" s="15">
        <v>6</v>
      </c>
    </row>
    <row r="13" ht="15" spans="1:12">
      <c r="A13" s="9">
        <v>11</v>
      </c>
      <c r="B13" s="10" t="s">
        <v>39</v>
      </c>
      <c r="C13" s="10" t="s">
        <v>40</v>
      </c>
      <c r="D13" s="10" t="s">
        <v>15</v>
      </c>
      <c r="E13" s="10" t="s">
        <v>16</v>
      </c>
      <c r="F13" s="10" t="s">
        <v>17</v>
      </c>
      <c r="G13" s="10" t="s">
        <v>41</v>
      </c>
      <c r="H13" s="10">
        <v>126.5</v>
      </c>
      <c r="I13" s="10">
        <v>10</v>
      </c>
      <c r="J13" s="16">
        <v>94.3</v>
      </c>
      <c r="K13" s="10">
        <f>H13+I13+J13</f>
        <v>230.8</v>
      </c>
      <c r="L13" s="16">
        <v>1</v>
      </c>
    </row>
    <row r="14" ht="14.25" spans="1:12">
      <c r="A14" s="5">
        <v>12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17</v>
      </c>
      <c r="G14" s="6" t="s">
        <v>41</v>
      </c>
      <c r="H14" s="6">
        <v>135.5</v>
      </c>
      <c r="I14" s="6">
        <v>0</v>
      </c>
      <c r="J14" s="13">
        <v>91.8</v>
      </c>
      <c r="K14" s="6">
        <f>H14+I14+J14</f>
        <v>227.3</v>
      </c>
      <c r="L14" s="13">
        <v>2</v>
      </c>
    </row>
    <row r="15" ht="14.25" spans="1:12">
      <c r="A15" s="5">
        <v>13</v>
      </c>
      <c r="B15" s="6" t="s">
        <v>44</v>
      </c>
      <c r="C15" s="6" t="s">
        <v>45</v>
      </c>
      <c r="D15" s="6" t="s">
        <v>15</v>
      </c>
      <c r="E15" s="6" t="s">
        <v>16</v>
      </c>
      <c r="F15" s="6" t="s">
        <v>17</v>
      </c>
      <c r="G15" s="6" t="s">
        <v>41</v>
      </c>
      <c r="H15" s="6">
        <v>123.5</v>
      </c>
      <c r="I15" s="6">
        <v>10</v>
      </c>
      <c r="J15" s="13">
        <v>89.1</v>
      </c>
      <c r="K15" s="6">
        <f>H15+I15+J15</f>
        <v>222.6</v>
      </c>
      <c r="L15" s="13">
        <v>3</v>
      </c>
    </row>
    <row r="16" ht="14.25" spans="1:12">
      <c r="A16" s="5">
        <v>14</v>
      </c>
      <c r="B16" s="6" t="s">
        <v>46</v>
      </c>
      <c r="C16" s="6" t="s">
        <v>47</v>
      </c>
      <c r="D16" s="6" t="s">
        <v>32</v>
      </c>
      <c r="E16" s="6" t="s">
        <v>16</v>
      </c>
      <c r="F16" s="6" t="s">
        <v>17</v>
      </c>
      <c r="G16" s="6" t="s">
        <v>41</v>
      </c>
      <c r="H16" s="6">
        <v>131.5</v>
      </c>
      <c r="I16" s="6">
        <v>0</v>
      </c>
      <c r="J16" s="13">
        <v>91</v>
      </c>
      <c r="K16" s="6">
        <f>H16+I16+J16</f>
        <v>222.5</v>
      </c>
      <c r="L16" s="13">
        <v>4</v>
      </c>
    </row>
    <row r="17" ht="14.25" spans="1:12">
      <c r="A17" s="5">
        <v>15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17</v>
      </c>
      <c r="G17" s="6" t="s">
        <v>41</v>
      </c>
      <c r="H17" s="6">
        <v>117</v>
      </c>
      <c r="I17" s="6">
        <v>10</v>
      </c>
      <c r="J17" s="17">
        <v>93.3</v>
      </c>
      <c r="K17" s="6">
        <f>H17+I17+J17</f>
        <v>220.3</v>
      </c>
      <c r="L17" s="13">
        <v>5</v>
      </c>
    </row>
    <row r="18" ht="14.25" spans="1:12">
      <c r="A18" s="5">
        <v>16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17</v>
      </c>
      <c r="G18" s="6" t="s">
        <v>41</v>
      </c>
      <c r="H18" s="6">
        <v>119</v>
      </c>
      <c r="I18" s="6">
        <v>10</v>
      </c>
      <c r="J18" s="13">
        <v>90.9</v>
      </c>
      <c r="K18" s="6">
        <f>H18+I18+J18</f>
        <v>219.9</v>
      </c>
      <c r="L18" s="13">
        <v>6</v>
      </c>
    </row>
    <row r="19" ht="14.25" spans="1:12">
      <c r="A19" s="5">
        <v>17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17</v>
      </c>
      <c r="G19" s="6" t="s">
        <v>41</v>
      </c>
      <c r="H19" s="6">
        <v>114.5</v>
      </c>
      <c r="I19" s="6">
        <v>10</v>
      </c>
      <c r="J19" s="13">
        <v>93.8</v>
      </c>
      <c r="K19" s="6">
        <f>H19+I19+J19</f>
        <v>218.3</v>
      </c>
      <c r="L19" s="13">
        <v>7</v>
      </c>
    </row>
    <row r="20" ht="14.25" spans="1:12">
      <c r="A20" s="5">
        <v>18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17</v>
      </c>
      <c r="G20" s="6" t="s">
        <v>41</v>
      </c>
      <c r="H20" s="6">
        <v>113.5</v>
      </c>
      <c r="I20" s="6">
        <v>10</v>
      </c>
      <c r="J20" s="13">
        <v>93</v>
      </c>
      <c r="K20" s="6">
        <f>H20+I20+J20</f>
        <v>216.5</v>
      </c>
      <c r="L20" s="13">
        <v>8</v>
      </c>
    </row>
    <row r="21" ht="14.25" spans="1:12">
      <c r="A21" s="5">
        <v>19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17</v>
      </c>
      <c r="G21" s="6" t="s">
        <v>41</v>
      </c>
      <c r="H21" s="6">
        <v>109.5</v>
      </c>
      <c r="I21" s="6">
        <v>10</v>
      </c>
      <c r="J21" s="17">
        <v>90.5</v>
      </c>
      <c r="K21" s="6">
        <f>H21+I21+J21</f>
        <v>210</v>
      </c>
      <c r="L21" s="13">
        <v>9</v>
      </c>
    </row>
    <row r="22" ht="14.25" spans="1:12">
      <c r="A22" s="5">
        <v>20</v>
      </c>
      <c r="B22" s="6" t="s">
        <v>58</v>
      </c>
      <c r="C22" s="6" t="s">
        <v>59</v>
      </c>
      <c r="D22" s="6" t="s">
        <v>15</v>
      </c>
      <c r="E22" s="6" t="s">
        <v>16</v>
      </c>
      <c r="F22" s="6" t="s">
        <v>17</v>
      </c>
      <c r="G22" s="6" t="s">
        <v>41</v>
      </c>
      <c r="H22" s="6">
        <v>120.5</v>
      </c>
      <c r="I22" s="6">
        <v>0</v>
      </c>
      <c r="J22" s="13">
        <v>88.2</v>
      </c>
      <c r="K22" s="6">
        <f>H22+I22+J22</f>
        <v>208.7</v>
      </c>
      <c r="L22" s="13">
        <v>10</v>
      </c>
    </row>
    <row r="23" ht="14.25" spans="1:12">
      <c r="A23" s="5">
        <v>21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17</v>
      </c>
      <c r="G23" s="6" t="s">
        <v>41</v>
      </c>
      <c r="H23" s="6">
        <v>102.5</v>
      </c>
      <c r="I23" s="6">
        <v>10</v>
      </c>
      <c r="J23" s="13">
        <v>92.1</v>
      </c>
      <c r="K23" s="6">
        <f>H23+I23+J23</f>
        <v>204.6</v>
      </c>
      <c r="L23" s="13">
        <v>11</v>
      </c>
    </row>
    <row r="24" ht="14.25" spans="1:12">
      <c r="A24" s="5">
        <v>22</v>
      </c>
      <c r="B24" s="6" t="s">
        <v>62</v>
      </c>
      <c r="C24" s="6" t="s">
        <v>63</v>
      </c>
      <c r="D24" s="6" t="s">
        <v>15</v>
      </c>
      <c r="E24" s="6" t="s">
        <v>16</v>
      </c>
      <c r="F24" s="6" t="s">
        <v>17</v>
      </c>
      <c r="G24" s="6" t="s">
        <v>41</v>
      </c>
      <c r="H24" s="6">
        <v>103</v>
      </c>
      <c r="I24" s="6">
        <v>10</v>
      </c>
      <c r="J24" s="13">
        <v>91</v>
      </c>
      <c r="K24" s="6">
        <f>H24+I24+J24</f>
        <v>204</v>
      </c>
      <c r="L24" s="13">
        <v>12</v>
      </c>
    </row>
    <row r="25" ht="14.25" spans="1:12">
      <c r="A25" s="5">
        <v>23</v>
      </c>
      <c r="B25" s="6" t="s">
        <v>64</v>
      </c>
      <c r="C25" s="6" t="s">
        <v>65</v>
      </c>
      <c r="D25" s="6" t="s">
        <v>32</v>
      </c>
      <c r="E25" s="6" t="s">
        <v>16</v>
      </c>
      <c r="F25" s="6" t="s">
        <v>17</v>
      </c>
      <c r="G25" s="6" t="s">
        <v>41</v>
      </c>
      <c r="H25" s="6">
        <v>105.5</v>
      </c>
      <c r="I25" s="6">
        <v>10</v>
      </c>
      <c r="J25" s="13">
        <v>85.4</v>
      </c>
      <c r="K25" s="6">
        <f>H25+I25+J25</f>
        <v>200.9</v>
      </c>
      <c r="L25" s="13">
        <v>13</v>
      </c>
    </row>
    <row r="26" ht="14.25" spans="1:12">
      <c r="A26" s="5">
        <v>24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17</v>
      </c>
      <c r="G26" s="6" t="s">
        <v>41</v>
      </c>
      <c r="H26" s="6">
        <v>106.5</v>
      </c>
      <c r="I26" s="6">
        <v>10</v>
      </c>
      <c r="J26" s="13">
        <v>82.5</v>
      </c>
      <c r="K26" s="6">
        <f>H26+I26+J26</f>
        <v>199</v>
      </c>
      <c r="L26" s="13">
        <v>14</v>
      </c>
    </row>
    <row r="27" ht="14.25" spans="1:12">
      <c r="A27" s="5">
        <v>25</v>
      </c>
      <c r="B27" s="6" t="s">
        <v>68</v>
      </c>
      <c r="C27" s="6" t="s">
        <v>69</v>
      </c>
      <c r="D27" s="6" t="s">
        <v>15</v>
      </c>
      <c r="E27" s="6" t="s">
        <v>16</v>
      </c>
      <c r="F27" s="6" t="s">
        <v>17</v>
      </c>
      <c r="G27" s="6" t="s">
        <v>41</v>
      </c>
      <c r="H27" s="6">
        <v>106.5</v>
      </c>
      <c r="I27" s="6">
        <v>10</v>
      </c>
      <c r="J27" s="6">
        <v>0</v>
      </c>
      <c r="K27" s="6">
        <f>H27+I27+J27</f>
        <v>116.5</v>
      </c>
      <c r="L27" s="13">
        <v>15</v>
      </c>
    </row>
    <row r="28" ht="15" spans="1:12">
      <c r="A28" s="7">
        <v>26</v>
      </c>
      <c r="B28" s="8" t="s">
        <v>70</v>
      </c>
      <c r="C28" s="8" t="s">
        <v>71</v>
      </c>
      <c r="D28" s="8" t="s">
        <v>15</v>
      </c>
      <c r="E28" s="8" t="s">
        <v>16</v>
      </c>
      <c r="F28" s="8" t="s">
        <v>17</v>
      </c>
      <c r="G28" s="8" t="s">
        <v>41</v>
      </c>
      <c r="H28" s="8">
        <v>101</v>
      </c>
      <c r="I28" s="8">
        <v>10</v>
      </c>
      <c r="J28" s="14">
        <v>0</v>
      </c>
      <c r="K28" s="8">
        <f>H28+I28+J28</f>
        <v>111</v>
      </c>
      <c r="L28" s="15">
        <v>16</v>
      </c>
    </row>
    <row r="29" ht="15" spans="1:12">
      <c r="A29" s="9">
        <v>27</v>
      </c>
      <c r="B29" s="10" t="s">
        <v>72</v>
      </c>
      <c r="C29" s="10" t="s">
        <v>73</v>
      </c>
      <c r="D29" s="10" t="s">
        <v>15</v>
      </c>
      <c r="E29" s="10" t="s">
        <v>16</v>
      </c>
      <c r="F29" s="10" t="s">
        <v>17</v>
      </c>
      <c r="G29" s="10" t="s">
        <v>74</v>
      </c>
      <c r="H29" s="10">
        <v>140</v>
      </c>
      <c r="I29" s="10">
        <v>0</v>
      </c>
      <c r="J29" s="18">
        <v>90.14</v>
      </c>
      <c r="K29" s="10">
        <f>H29+I29+J29</f>
        <v>230.14</v>
      </c>
      <c r="L29" s="16">
        <v>1</v>
      </c>
    </row>
    <row r="30" ht="14.25" spans="1:12">
      <c r="A30" s="5">
        <v>28</v>
      </c>
      <c r="B30" s="6" t="s">
        <v>75</v>
      </c>
      <c r="C30" s="6" t="s">
        <v>76</v>
      </c>
      <c r="D30" s="6" t="s">
        <v>15</v>
      </c>
      <c r="E30" s="6" t="s">
        <v>16</v>
      </c>
      <c r="F30" s="6" t="s">
        <v>17</v>
      </c>
      <c r="G30" s="6" t="s">
        <v>74</v>
      </c>
      <c r="H30" s="6">
        <v>121.5</v>
      </c>
      <c r="I30" s="6">
        <v>10</v>
      </c>
      <c r="J30" s="12">
        <v>92.1</v>
      </c>
      <c r="K30" s="6">
        <f>H30+I30+J30</f>
        <v>223.6</v>
      </c>
      <c r="L30" s="13">
        <v>2</v>
      </c>
    </row>
    <row r="31" ht="14.25" spans="1:12">
      <c r="A31" s="5">
        <v>29</v>
      </c>
      <c r="B31" s="6" t="s">
        <v>77</v>
      </c>
      <c r="C31" s="6" t="s">
        <v>78</v>
      </c>
      <c r="D31" s="6" t="s">
        <v>15</v>
      </c>
      <c r="E31" s="6" t="s">
        <v>16</v>
      </c>
      <c r="F31" s="6" t="s">
        <v>17</v>
      </c>
      <c r="G31" s="6" t="s">
        <v>74</v>
      </c>
      <c r="H31" s="6">
        <v>121.5</v>
      </c>
      <c r="I31" s="6">
        <v>10</v>
      </c>
      <c r="J31" s="12">
        <v>89.94</v>
      </c>
      <c r="K31" s="6">
        <f>H31+I31+J31</f>
        <v>221.44</v>
      </c>
      <c r="L31" s="13">
        <v>3</v>
      </c>
    </row>
    <row r="32" ht="14.25" spans="1:12">
      <c r="A32" s="5">
        <v>30</v>
      </c>
      <c r="B32" s="6" t="s">
        <v>79</v>
      </c>
      <c r="C32" s="6" t="s">
        <v>80</v>
      </c>
      <c r="D32" s="6" t="s">
        <v>32</v>
      </c>
      <c r="E32" s="6" t="s">
        <v>16</v>
      </c>
      <c r="F32" s="6" t="s">
        <v>17</v>
      </c>
      <c r="G32" s="6" t="s">
        <v>74</v>
      </c>
      <c r="H32" s="6">
        <v>118</v>
      </c>
      <c r="I32" s="6">
        <v>10</v>
      </c>
      <c r="J32" s="12">
        <v>91.3</v>
      </c>
      <c r="K32" s="6">
        <f>H32+I32+J32</f>
        <v>219.3</v>
      </c>
      <c r="L32" s="13">
        <v>4</v>
      </c>
    </row>
    <row r="33" ht="14.25" spans="1:12">
      <c r="A33" s="5">
        <v>31</v>
      </c>
      <c r="B33" s="6" t="s">
        <v>81</v>
      </c>
      <c r="C33" s="6" t="s">
        <v>82</v>
      </c>
      <c r="D33" s="6" t="s">
        <v>32</v>
      </c>
      <c r="E33" s="6" t="s">
        <v>16</v>
      </c>
      <c r="F33" s="6" t="s">
        <v>17</v>
      </c>
      <c r="G33" s="6" t="s">
        <v>74</v>
      </c>
      <c r="H33" s="6">
        <v>113.5</v>
      </c>
      <c r="I33" s="6">
        <v>10</v>
      </c>
      <c r="J33" s="12">
        <v>90.46</v>
      </c>
      <c r="K33" s="6">
        <f>H33+I33+J33</f>
        <v>213.96</v>
      </c>
      <c r="L33" s="13">
        <v>5</v>
      </c>
    </row>
    <row r="34" ht="14.25" spans="1:12">
      <c r="A34" s="5">
        <v>32</v>
      </c>
      <c r="B34" s="6" t="s">
        <v>83</v>
      </c>
      <c r="C34" s="6" t="s">
        <v>84</v>
      </c>
      <c r="D34" s="6" t="s">
        <v>15</v>
      </c>
      <c r="E34" s="6" t="s">
        <v>16</v>
      </c>
      <c r="F34" s="6" t="s">
        <v>17</v>
      </c>
      <c r="G34" s="6" t="s">
        <v>74</v>
      </c>
      <c r="H34" s="6">
        <v>116</v>
      </c>
      <c r="I34" s="6">
        <v>2</v>
      </c>
      <c r="J34" s="12">
        <v>91.3</v>
      </c>
      <c r="K34" s="6">
        <f>H34+I34+J34</f>
        <v>209.3</v>
      </c>
      <c r="L34" s="13">
        <v>6</v>
      </c>
    </row>
    <row r="35" ht="14.25" spans="1:12">
      <c r="A35" s="5">
        <v>33</v>
      </c>
      <c r="B35" s="6" t="s">
        <v>85</v>
      </c>
      <c r="C35" s="6" t="s">
        <v>86</v>
      </c>
      <c r="D35" s="6" t="s">
        <v>32</v>
      </c>
      <c r="E35" s="6" t="s">
        <v>16</v>
      </c>
      <c r="F35" s="6" t="s">
        <v>17</v>
      </c>
      <c r="G35" s="6" t="s">
        <v>74</v>
      </c>
      <c r="H35" s="6">
        <v>97.5</v>
      </c>
      <c r="I35" s="6">
        <v>10</v>
      </c>
      <c r="J35" s="12">
        <v>89.74</v>
      </c>
      <c r="K35" s="6">
        <f>H35+I35+J35</f>
        <v>197.24</v>
      </c>
      <c r="L35" s="13">
        <v>7</v>
      </c>
    </row>
    <row r="36" ht="14.25" spans="1:12">
      <c r="A36" s="5">
        <v>34</v>
      </c>
      <c r="B36" s="6" t="s">
        <v>87</v>
      </c>
      <c r="C36" s="6" t="s">
        <v>88</v>
      </c>
      <c r="D36" s="6" t="s">
        <v>32</v>
      </c>
      <c r="E36" s="6" t="s">
        <v>16</v>
      </c>
      <c r="F36" s="6" t="s">
        <v>17</v>
      </c>
      <c r="G36" s="6" t="s">
        <v>74</v>
      </c>
      <c r="H36" s="6">
        <v>94.5</v>
      </c>
      <c r="I36" s="6">
        <v>10</v>
      </c>
      <c r="J36" s="12">
        <v>92.64</v>
      </c>
      <c r="K36" s="6">
        <f>H36+I36+J36</f>
        <v>197.14</v>
      </c>
      <c r="L36" s="13">
        <v>8</v>
      </c>
    </row>
    <row r="37" ht="14.25" spans="1:12">
      <c r="A37" s="5">
        <v>35</v>
      </c>
      <c r="B37" s="6" t="s">
        <v>89</v>
      </c>
      <c r="C37" s="6" t="s">
        <v>90</v>
      </c>
      <c r="D37" s="6" t="s">
        <v>32</v>
      </c>
      <c r="E37" s="6" t="s">
        <v>16</v>
      </c>
      <c r="F37" s="6" t="s">
        <v>17</v>
      </c>
      <c r="G37" s="6" t="s">
        <v>74</v>
      </c>
      <c r="H37" s="6">
        <v>107</v>
      </c>
      <c r="I37" s="6">
        <v>0</v>
      </c>
      <c r="J37" s="6">
        <v>87.66</v>
      </c>
      <c r="K37" s="6">
        <f>H37+I37+J37</f>
        <v>194.66</v>
      </c>
      <c r="L37" s="13">
        <v>9</v>
      </c>
    </row>
    <row r="38" ht="15" spans="1:12">
      <c r="A38" s="7">
        <v>36</v>
      </c>
      <c r="B38" s="8" t="s">
        <v>91</v>
      </c>
      <c r="C38" s="8" t="s">
        <v>92</v>
      </c>
      <c r="D38" s="8" t="s">
        <v>32</v>
      </c>
      <c r="E38" s="8" t="s">
        <v>16</v>
      </c>
      <c r="F38" s="8" t="s">
        <v>17</v>
      </c>
      <c r="G38" s="8" t="s">
        <v>74</v>
      </c>
      <c r="H38" s="8">
        <v>98.5</v>
      </c>
      <c r="I38" s="8">
        <v>2</v>
      </c>
      <c r="J38" s="8">
        <v>85.58</v>
      </c>
      <c r="K38" s="8">
        <f>H38+I38+J38</f>
        <v>186.08</v>
      </c>
      <c r="L38" s="15">
        <v>10</v>
      </c>
    </row>
    <row r="39" ht="15" spans="1:12">
      <c r="A39" s="9">
        <v>37</v>
      </c>
      <c r="B39" s="10" t="s">
        <v>93</v>
      </c>
      <c r="C39" s="10" t="s">
        <v>94</v>
      </c>
      <c r="D39" s="10" t="s">
        <v>15</v>
      </c>
      <c r="E39" s="10" t="s">
        <v>16</v>
      </c>
      <c r="F39" s="10" t="s">
        <v>17</v>
      </c>
      <c r="G39" s="10" t="s">
        <v>95</v>
      </c>
      <c r="H39" s="10">
        <v>130</v>
      </c>
      <c r="I39" s="10">
        <v>10</v>
      </c>
      <c r="J39" s="10">
        <v>83.6</v>
      </c>
      <c r="K39" s="10">
        <f>H39+I39+J39</f>
        <v>223.6</v>
      </c>
      <c r="L39" s="16">
        <v>1</v>
      </c>
    </row>
    <row r="40" ht="14.25" spans="1:12">
      <c r="A40" s="5">
        <v>38</v>
      </c>
      <c r="B40" s="6" t="s">
        <v>96</v>
      </c>
      <c r="C40" s="6" t="s">
        <v>97</v>
      </c>
      <c r="D40" s="6" t="s">
        <v>15</v>
      </c>
      <c r="E40" s="6" t="s">
        <v>16</v>
      </c>
      <c r="F40" s="6" t="s">
        <v>17</v>
      </c>
      <c r="G40" s="6" t="s">
        <v>95</v>
      </c>
      <c r="H40" s="6">
        <v>116</v>
      </c>
      <c r="I40" s="6">
        <v>10</v>
      </c>
      <c r="J40" s="6">
        <v>90.38</v>
      </c>
      <c r="K40" s="6">
        <f>H40+I40+J40</f>
        <v>216.38</v>
      </c>
      <c r="L40" s="13">
        <v>2</v>
      </c>
    </row>
    <row r="41" ht="14.25" spans="1:12">
      <c r="A41" s="5">
        <v>39</v>
      </c>
      <c r="B41" s="6" t="s">
        <v>98</v>
      </c>
      <c r="C41" s="6" t="s">
        <v>99</v>
      </c>
      <c r="D41" s="6" t="s">
        <v>15</v>
      </c>
      <c r="E41" s="6" t="s">
        <v>16</v>
      </c>
      <c r="F41" s="6" t="s">
        <v>17</v>
      </c>
      <c r="G41" s="6" t="s">
        <v>95</v>
      </c>
      <c r="H41" s="6">
        <v>118</v>
      </c>
      <c r="I41" s="6">
        <v>10</v>
      </c>
      <c r="J41" s="6">
        <v>86.76</v>
      </c>
      <c r="K41" s="6">
        <f>H41+I41+J41</f>
        <v>214.76</v>
      </c>
      <c r="L41" s="13">
        <v>3</v>
      </c>
    </row>
    <row r="42" ht="15" spans="1:12">
      <c r="A42" s="7">
        <v>40</v>
      </c>
      <c r="B42" s="8" t="s">
        <v>100</v>
      </c>
      <c r="C42" s="8" t="s">
        <v>101</v>
      </c>
      <c r="D42" s="8" t="s">
        <v>15</v>
      </c>
      <c r="E42" s="8" t="s">
        <v>16</v>
      </c>
      <c r="F42" s="8" t="s">
        <v>17</v>
      </c>
      <c r="G42" s="8" t="s">
        <v>95</v>
      </c>
      <c r="H42" s="8">
        <v>104</v>
      </c>
      <c r="I42" s="8">
        <v>10</v>
      </c>
      <c r="J42" s="8">
        <v>86.64</v>
      </c>
      <c r="K42" s="8">
        <f>H42+I42+J42</f>
        <v>200.64</v>
      </c>
      <c r="L42" s="15">
        <v>4</v>
      </c>
    </row>
    <row r="43" ht="15" spans="1:12">
      <c r="A43" s="9">
        <v>41</v>
      </c>
      <c r="B43" s="10" t="s">
        <v>102</v>
      </c>
      <c r="C43" s="10" t="s">
        <v>103</v>
      </c>
      <c r="D43" s="10" t="s">
        <v>15</v>
      </c>
      <c r="E43" s="10" t="s">
        <v>16</v>
      </c>
      <c r="F43" s="10" t="s">
        <v>17</v>
      </c>
      <c r="G43" s="10" t="s">
        <v>104</v>
      </c>
      <c r="H43" s="10">
        <v>116</v>
      </c>
      <c r="I43" s="10">
        <v>10</v>
      </c>
      <c r="J43" s="10">
        <v>91.44</v>
      </c>
      <c r="K43" s="10">
        <f>H43+I43+J43</f>
        <v>217.44</v>
      </c>
      <c r="L43" s="16">
        <v>1</v>
      </c>
    </row>
    <row r="44" ht="14.25" spans="1:12">
      <c r="A44" s="5">
        <v>42</v>
      </c>
      <c r="B44" s="6" t="s">
        <v>105</v>
      </c>
      <c r="C44" s="6" t="s">
        <v>106</v>
      </c>
      <c r="D44" s="6" t="s">
        <v>15</v>
      </c>
      <c r="E44" s="6" t="s">
        <v>16</v>
      </c>
      <c r="F44" s="6" t="s">
        <v>17</v>
      </c>
      <c r="G44" s="6" t="s">
        <v>104</v>
      </c>
      <c r="H44" s="6">
        <v>112</v>
      </c>
      <c r="I44" s="6">
        <v>10</v>
      </c>
      <c r="J44" s="6">
        <v>93.04</v>
      </c>
      <c r="K44" s="6">
        <f>H44+I44+J44</f>
        <v>215.04</v>
      </c>
      <c r="L44" s="13">
        <v>2</v>
      </c>
    </row>
    <row r="45" ht="14.25" spans="1:12">
      <c r="A45" s="5">
        <v>43</v>
      </c>
      <c r="B45" s="6" t="s">
        <v>107</v>
      </c>
      <c r="C45" s="6" t="s">
        <v>108</v>
      </c>
      <c r="D45" s="6" t="s">
        <v>15</v>
      </c>
      <c r="E45" s="6" t="s">
        <v>16</v>
      </c>
      <c r="F45" s="6" t="s">
        <v>17</v>
      </c>
      <c r="G45" s="6" t="s">
        <v>104</v>
      </c>
      <c r="H45" s="6">
        <v>114.5</v>
      </c>
      <c r="I45" s="6">
        <v>10</v>
      </c>
      <c r="J45" s="6">
        <v>89.6</v>
      </c>
      <c r="K45" s="6">
        <f>H45+I45+J45</f>
        <v>214.1</v>
      </c>
      <c r="L45" s="13">
        <v>3</v>
      </c>
    </row>
    <row r="46" ht="14.25" spans="1:12">
      <c r="A46" s="5">
        <v>44</v>
      </c>
      <c r="B46" s="6" t="s">
        <v>109</v>
      </c>
      <c r="C46" s="6" t="s">
        <v>110</v>
      </c>
      <c r="D46" s="6" t="s">
        <v>15</v>
      </c>
      <c r="E46" s="6" t="s">
        <v>16</v>
      </c>
      <c r="F46" s="6" t="s">
        <v>17</v>
      </c>
      <c r="G46" s="6" t="s">
        <v>104</v>
      </c>
      <c r="H46" s="6">
        <v>121.5</v>
      </c>
      <c r="I46" s="6">
        <v>0</v>
      </c>
      <c r="J46" s="6">
        <v>92.38</v>
      </c>
      <c r="K46" s="6">
        <f>H46+I46+J46</f>
        <v>213.88</v>
      </c>
      <c r="L46" s="13">
        <v>4</v>
      </c>
    </row>
    <row r="47" ht="14.25" spans="1:12">
      <c r="A47" s="5">
        <v>45</v>
      </c>
      <c r="B47" s="6" t="s">
        <v>111</v>
      </c>
      <c r="C47" s="6" t="s">
        <v>112</v>
      </c>
      <c r="D47" s="6" t="s">
        <v>15</v>
      </c>
      <c r="E47" s="6" t="s">
        <v>16</v>
      </c>
      <c r="F47" s="6" t="s">
        <v>17</v>
      </c>
      <c r="G47" s="6" t="s">
        <v>104</v>
      </c>
      <c r="H47" s="6">
        <v>109</v>
      </c>
      <c r="I47" s="6">
        <v>10</v>
      </c>
      <c r="J47" s="6">
        <v>92.38</v>
      </c>
      <c r="K47" s="6">
        <f>H47+I47+J47</f>
        <v>211.38</v>
      </c>
      <c r="L47" s="13">
        <v>5</v>
      </c>
    </row>
    <row r="48" ht="15" spans="1:12">
      <c r="A48" s="7">
        <v>46</v>
      </c>
      <c r="B48" s="8" t="s">
        <v>113</v>
      </c>
      <c r="C48" s="8" t="s">
        <v>114</v>
      </c>
      <c r="D48" s="8" t="s">
        <v>15</v>
      </c>
      <c r="E48" s="8" t="s">
        <v>16</v>
      </c>
      <c r="F48" s="8" t="s">
        <v>17</v>
      </c>
      <c r="G48" s="8" t="s">
        <v>104</v>
      </c>
      <c r="H48" s="8">
        <v>107.5</v>
      </c>
      <c r="I48" s="8">
        <v>10</v>
      </c>
      <c r="J48" s="8">
        <v>89.78</v>
      </c>
      <c r="K48" s="8">
        <f>H48+I48+J48</f>
        <v>207.28</v>
      </c>
      <c r="L48" s="15">
        <v>6</v>
      </c>
    </row>
    <row r="49" ht="15" spans="1:12">
      <c r="A49" s="9">
        <v>47</v>
      </c>
      <c r="B49" s="10" t="s">
        <v>115</v>
      </c>
      <c r="C49" s="10" t="s">
        <v>116</v>
      </c>
      <c r="D49" s="10" t="s">
        <v>15</v>
      </c>
      <c r="E49" s="10" t="s">
        <v>16</v>
      </c>
      <c r="F49" s="10" t="s">
        <v>17</v>
      </c>
      <c r="G49" s="10" t="s">
        <v>117</v>
      </c>
      <c r="H49" s="10">
        <v>140</v>
      </c>
      <c r="I49" s="10">
        <v>10</v>
      </c>
      <c r="J49" s="10">
        <v>91.9</v>
      </c>
      <c r="K49" s="10">
        <f>H49+I49+J49</f>
        <v>241.9</v>
      </c>
      <c r="L49" s="16">
        <v>1</v>
      </c>
    </row>
    <row r="50" ht="14.25" spans="1:12">
      <c r="A50" s="5">
        <v>48</v>
      </c>
      <c r="B50" s="6" t="s">
        <v>118</v>
      </c>
      <c r="C50" s="6" t="s">
        <v>119</v>
      </c>
      <c r="D50" s="6" t="s">
        <v>15</v>
      </c>
      <c r="E50" s="6" t="s">
        <v>16</v>
      </c>
      <c r="F50" s="6" t="s">
        <v>17</v>
      </c>
      <c r="G50" s="6" t="s">
        <v>117</v>
      </c>
      <c r="H50" s="6">
        <v>117.5</v>
      </c>
      <c r="I50" s="6">
        <v>10</v>
      </c>
      <c r="J50" s="6">
        <v>93.3</v>
      </c>
      <c r="K50" s="6">
        <f>H50+I50+J50</f>
        <v>220.8</v>
      </c>
      <c r="L50" s="13">
        <v>2</v>
      </c>
    </row>
    <row r="51" ht="14.25" spans="1:12">
      <c r="A51" s="5">
        <v>49</v>
      </c>
      <c r="B51" s="6" t="s">
        <v>120</v>
      </c>
      <c r="C51" s="6" t="s">
        <v>121</v>
      </c>
      <c r="D51" s="6" t="s">
        <v>15</v>
      </c>
      <c r="E51" s="6" t="s">
        <v>16</v>
      </c>
      <c r="F51" s="6" t="s">
        <v>17</v>
      </c>
      <c r="G51" s="6" t="s">
        <v>117</v>
      </c>
      <c r="H51" s="6">
        <v>103</v>
      </c>
      <c r="I51" s="6">
        <v>10</v>
      </c>
      <c r="J51" s="6">
        <v>90.8</v>
      </c>
      <c r="K51" s="6">
        <f>H51+I51+J51</f>
        <v>203.8</v>
      </c>
      <c r="L51" s="13">
        <v>3</v>
      </c>
    </row>
    <row r="52" ht="14.25" spans="1:12">
      <c r="A52" s="5">
        <v>50</v>
      </c>
      <c r="B52" s="6" t="s">
        <v>122</v>
      </c>
      <c r="C52" s="6" t="s">
        <v>123</v>
      </c>
      <c r="D52" s="6" t="s">
        <v>15</v>
      </c>
      <c r="E52" s="6" t="s">
        <v>16</v>
      </c>
      <c r="F52" s="6" t="s">
        <v>17</v>
      </c>
      <c r="G52" s="6" t="s">
        <v>117</v>
      </c>
      <c r="H52" s="6">
        <v>92.5</v>
      </c>
      <c r="I52" s="6">
        <v>10</v>
      </c>
      <c r="J52" s="6">
        <v>92.9</v>
      </c>
      <c r="K52" s="6">
        <f>H52+I52+J52</f>
        <v>195.4</v>
      </c>
      <c r="L52" s="13">
        <v>4</v>
      </c>
    </row>
    <row r="53" ht="14.25" spans="1:12">
      <c r="A53" s="5">
        <v>51</v>
      </c>
      <c r="B53" s="6" t="s">
        <v>124</v>
      </c>
      <c r="C53" s="6" t="s">
        <v>125</v>
      </c>
      <c r="D53" s="6" t="s">
        <v>15</v>
      </c>
      <c r="E53" s="6" t="s">
        <v>16</v>
      </c>
      <c r="F53" s="6" t="s">
        <v>17</v>
      </c>
      <c r="G53" s="6" t="s">
        <v>117</v>
      </c>
      <c r="H53" s="6">
        <v>103</v>
      </c>
      <c r="I53" s="6">
        <v>0</v>
      </c>
      <c r="J53" s="6">
        <v>89.3</v>
      </c>
      <c r="K53" s="6">
        <f>H53+I53+J53</f>
        <v>192.3</v>
      </c>
      <c r="L53" s="13">
        <v>5</v>
      </c>
    </row>
    <row r="54" ht="15" spans="1:12">
      <c r="A54" s="7">
        <v>52</v>
      </c>
      <c r="B54" s="8" t="s">
        <v>126</v>
      </c>
      <c r="C54" s="8" t="s">
        <v>127</v>
      </c>
      <c r="D54" s="8" t="s">
        <v>15</v>
      </c>
      <c r="E54" s="8" t="s">
        <v>16</v>
      </c>
      <c r="F54" s="8" t="s">
        <v>17</v>
      </c>
      <c r="G54" s="8" t="s">
        <v>117</v>
      </c>
      <c r="H54" s="8">
        <v>85</v>
      </c>
      <c r="I54" s="8">
        <v>10</v>
      </c>
      <c r="J54" s="8">
        <v>0</v>
      </c>
      <c r="K54" s="8">
        <f>H54+I54+J54</f>
        <v>95</v>
      </c>
      <c r="L54" s="15">
        <v>6</v>
      </c>
    </row>
    <row r="55" ht="15" spans="1:12">
      <c r="A55" s="9">
        <v>53</v>
      </c>
      <c r="B55" s="10" t="s">
        <v>128</v>
      </c>
      <c r="C55" s="10" t="s">
        <v>129</v>
      </c>
      <c r="D55" s="10" t="s">
        <v>15</v>
      </c>
      <c r="E55" s="10" t="s">
        <v>16</v>
      </c>
      <c r="F55" s="10" t="s">
        <v>17</v>
      </c>
      <c r="G55" s="10" t="s">
        <v>130</v>
      </c>
      <c r="H55" s="10">
        <v>139.5</v>
      </c>
      <c r="I55" s="10">
        <v>10</v>
      </c>
      <c r="J55" s="19">
        <v>91.88</v>
      </c>
      <c r="K55" s="10">
        <f>H55+I55+J55</f>
        <v>241.38</v>
      </c>
      <c r="L55" s="16">
        <v>1</v>
      </c>
    </row>
    <row r="56" ht="14.25" spans="1:12">
      <c r="A56" s="5">
        <v>54</v>
      </c>
      <c r="B56" s="6" t="s">
        <v>131</v>
      </c>
      <c r="C56" s="6" t="s">
        <v>132</v>
      </c>
      <c r="D56" s="6" t="s">
        <v>15</v>
      </c>
      <c r="E56" s="6" t="s">
        <v>16</v>
      </c>
      <c r="F56" s="6" t="s">
        <v>17</v>
      </c>
      <c r="G56" s="6" t="s">
        <v>130</v>
      </c>
      <c r="H56" s="6">
        <v>138.5</v>
      </c>
      <c r="I56" s="6">
        <v>10</v>
      </c>
      <c r="J56" s="17">
        <v>91.96</v>
      </c>
      <c r="K56" s="6">
        <f>H56+I56+J56</f>
        <v>240.46</v>
      </c>
      <c r="L56" s="13">
        <v>2</v>
      </c>
    </row>
    <row r="57" ht="14.25" spans="1:12">
      <c r="A57" s="5">
        <v>55</v>
      </c>
      <c r="B57" s="6" t="s">
        <v>133</v>
      </c>
      <c r="C57" s="6" t="s">
        <v>134</v>
      </c>
      <c r="D57" s="6" t="s">
        <v>15</v>
      </c>
      <c r="E57" s="6" t="s">
        <v>16</v>
      </c>
      <c r="F57" s="6" t="s">
        <v>17</v>
      </c>
      <c r="G57" s="6" t="s">
        <v>130</v>
      </c>
      <c r="H57" s="6">
        <v>139.5</v>
      </c>
      <c r="I57" s="6">
        <v>10</v>
      </c>
      <c r="J57" s="17">
        <v>88.34</v>
      </c>
      <c r="K57" s="6">
        <f>H57+I57+J57</f>
        <v>237.84</v>
      </c>
      <c r="L57" s="13">
        <v>3</v>
      </c>
    </row>
    <row r="58" ht="14.25" spans="1:12">
      <c r="A58" s="5">
        <v>56</v>
      </c>
      <c r="B58" s="6" t="s">
        <v>135</v>
      </c>
      <c r="C58" s="6" t="s">
        <v>136</v>
      </c>
      <c r="D58" s="6" t="s">
        <v>15</v>
      </c>
      <c r="E58" s="6" t="s">
        <v>16</v>
      </c>
      <c r="F58" s="6" t="s">
        <v>17</v>
      </c>
      <c r="G58" s="6" t="s">
        <v>130</v>
      </c>
      <c r="H58" s="6">
        <v>136</v>
      </c>
      <c r="I58" s="6">
        <v>10</v>
      </c>
      <c r="J58" s="17">
        <v>91.48</v>
      </c>
      <c r="K58" s="6">
        <f>H58+I58+J58</f>
        <v>237.48</v>
      </c>
      <c r="L58" s="13">
        <v>4</v>
      </c>
    </row>
    <row r="59" ht="14.25" spans="1:12">
      <c r="A59" s="5">
        <v>57</v>
      </c>
      <c r="B59" s="6" t="s">
        <v>137</v>
      </c>
      <c r="C59" s="6" t="s">
        <v>138</v>
      </c>
      <c r="D59" s="6" t="s">
        <v>15</v>
      </c>
      <c r="E59" s="6" t="s">
        <v>16</v>
      </c>
      <c r="F59" s="6" t="s">
        <v>17</v>
      </c>
      <c r="G59" s="6" t="s">
        <v>130</v>
      </c>
      <c r="H59" s="6">
        <v>137</v>
      </c>
      <c r="I59" s="6">
        <v>10</v>
      </c>
      <c r="J59" s="17">
        <v>90.08</v>
      </c>
      <c r="K59" s="6">
        <f>H59+I59+J59</f>
        <v>237.08</v>
      </c>
      <c r="L59" s="13">
        <v>5</v>
      </c>
    </row>
    <row r="60" ht="14.25" spans="1:12">
      <c r="A60" s="5">
        <v>58</v>
      </c>
      <c r="B60" s="6" t="s">
        <v>139</v>
      </c>
      <c r="C60" s="6" t="s">
        <v>140</v>
      </c>
      <c r="D60" s="6" t="s">
        <v>15</v>
      </c>
      <c r="E60" s="6" t="s">
        <v>16</v>
      </c>
      <c r="F60" s="6" t="s">
        <v>17</v>
      </c>
      <c r="G60" s="6" t="s">
        <v>130</v>
      </c>
      <c r="H60" s="6">
        <v>130</v>
      </c>
      <c r="I60" s="6">
        <v>10</v>
      </c>
      <c r="J60" s="17">
        <v>92.96</v>
      </c>
      <c r="K60" s="6">
        <f>H60+I60+J60</f>
        <v>232.96</v>
      </c>
      <c r="L60" s="13">
        <v>6</v>
      </c>
    </row>
    <row r="61" ht="14.25" spans="1:12">
      <c r="A61" s="5">
        <v>59</v>
      </c>
      <c r="B61" s="6" t="s">
        <v>141</v>
      </c>
      <c r="C61" s="6" t="s">
        <v>142</v>
      </c>
      <c r="D61" s="6" t="s">
        <v>15</v>
      </c>
      <c r="E61" s="6" t="s">
        <v>16</v>
      </c>
      <c r="F61" s="6" t="s">
        <v>17</v>
      </c>
      <c r="G61" s="6" t="s">
        <v>130</v>
      </c>
      <c r="H61" s="6">
        <v>124.5</v>
      </c>
      <c r="I61" s="6">
        <v>10</v>
      </c>
      <c r="J61" s="17">
        <v>93.6</v>
      </c>
      <c r="K61" s="6">
        <f>H61+I61+J61</f>
        <v>228.1</v>
      </c>
      <c r="L61" s="13">
        <v>7</v>
      </c>
    </row>
    <row r="62" ht="14.25" spans="1:12">
      <c r="A62" s="5">
        <v>60</v>
      </c>
      <c r="B62" s="6" t="s">
        <v>143</v>
      </c>
      <c r="C62" s="6" t="s">
        <v>144</v>
      </c>
      <c r="D62" s="6" t="s">
        <v>15</v>
      </c>
      <c r="E62" s="6" t="s">
        <v>16</v>
      </c>
      <c r="F62" s="6" t="s">
        <v>17</v>
      </c>
      <c r="G62" s="6" t="s">
        <v>130</v>
      </c>
      <c r="H62" s="6">
        <v>126</v>
      </c>
      <c r="I62" s="6">
        <v>10</v>
      </c>
      <c r="J62" s="17">
        <v>86.78</v>
      </c>
      <c r="K62" s="6">
        <f>H62+I62+J62</f>
        <v>222.78</v>
      </c>
      <c r="L62" s="13">
        <v>8</v>
      </c>
    </row>
    <row r="63" ht="14.25" spans="1:12">
      <c r="A63" s="5">
        <v>61</v>
      </c>
      <c r="B63" s="6" t="s">
        <v>145</v>
      </c>
      <c r="C63" s="6" t="s">
        <v>146</v>
      </c>
      <c r="D63" s="6" t="s">
        <v>15</v>
      </c>
      <c r="E63" s="6" t="s">
        <v>16</v>
      </c>
      <c r="F63" s="6" t="s">
        <v>17</v>
      </c>
      <c r="G63" s="6" t="s">
        <v>130</v>
      </c>
      <c r="H63" s="6">
        <v>120.5</v>
      </c>
      <c r="I63" s="6">
        <v>10</v>
      </c>
      <c r="J63" s="17">
        <v>90.9</v>
      </c>
      <c r="K63" s="6">
        <f>H63+I63+J63</f>
        <v>221.4</v>
      </c>
      <c r="L63" s="13">
        <v>9</v>
      </c>
    </row>
    <row r="64" ht="14.25" spans="1:12">
      <c r="A64" s="5">
        <v>62</v>
      </c>
      <c r="B64" s="6" t="s">
        <v>147</v>
      </c>
      <c r="C64" s="6" t="s">
        <v>148</v>
      </c>
      <c r="D64" s="6" t="s">
        <v>15</v>
      </c>
      <c r="E64" s="6" t="s">
        <v>16</v>
      </c>
      <c r="F64" s="6" t="s">
        <v>17</v>
      </c>
      <c r="G64" s="6" t="s">
        <v>130</v>
      </c>
      <c r="H64" s="6">
        <v>120.5</v>
      </c>
      <c r="I64" s="6">
        <v>10</v>
      </c>
      <c r="J64" s="17">
        <v>90.46</v>
      </c>
      <c r="K64" s="6">
        <f>H64+I64+J64</f>
        <v>220.96</v>
      </c>
      <c r="L64" s="13">
        <v>10</v>
      </c>
    </row>
    <row r="65" ht="14.25" spans="1:12">
      <c r="A65" s="5">
        <v>63</v>
      </c>
      <c r="B65" s="6" t="s">
        <v>149</v>
      </c>
      <c r="C65" s="6" t="s">
        <v>150</v>
      </c>
      <c r="D65" s="6" t="s">
        <v>15</v>
      </c>
      <c r="E65" s="6" t="s">
        <v>16</v>
      </c>
      <c r="F65" s="6" t="s">
        <v>17</v>
      </c>
      <c r="G65" s="6" t="s">
        <v>130</v>
      </c>
      <c r="H65" s="6">
        <v>118.5</v>
      </c>
      <c r="I65" s="6">
        <v>10</v>
      </c>
      <c r="J65" s="17">
        <v>91.16</v>
      </c>
      <c r="K65" s="6">
        <f>H65+I65+J65</f>
        <v>219.66</v>
      </c>
      <c r="L65" s="13">
        <v>11</v>
      </c>
    </row>
    <row r="66" ht="14.25" spans="1:12">
      <c r="A66" s="5">
        <v>64</v>
      </c>
      <c r="B66" s="6" t="s">
        <v>151</v>
      </c>
      <c r="C66" s="6" t="s">
        <v>152</v>
      </c>
      <c r="D66" s="6" t="s">
        <v>15</v>
      </c>
      <c r="E66" s="6" t="s">
        <v>16</v>
      </c>
      <c r="F66" s="6" t="s">
        <v>17</v>
      </c>
      <c r="G66" s="6" t="s">
        <v>130</v>
      </c>
      <c r="H66" s="6">
        <v>121</v>
      </c>
      <c r="I66" s="6">
        <v>10</v>
      </c>
      <c r="J66" s="17">
        <v>88.64</v>
      </c>
      <c r="K66" s="6">
        <f>H66+I66+J66</f>
        <v>219.64</v>
      </c>
      <c r="L66" s="13">
        <v>12</v>
      </c>
    </row>
    <row r="67" ht="14.25" spans="1:12">
      <c r="A67" s="5">
        <v>65</v>
      </c>
      <c r="B67" s="6" t="s">
        <v>153</v>
      </c>
      <c r="C67" s="6" t="s">
        <v>154</v>
      </c>
      <c r="D67" s="6" t="s">
        <v>15</v>
      </c>
      <c r="E67" s="6" t="s">
        <v>16</v>
      </c>
      <c r="F67" s="6" t="s">
        <v>17</v>
      </c>
      <c r="G67" s="6" t="s">
        <v>130</v>
      </c>
      <c r="H67" s="6">
        <v>115.5</v>
      </c>
      <c r="I67" s="6">
        <v>10</v>
      </c>
      <c r="J67" s="17">
        <v>91.18</v>
      </c>
      <c r="K67" s="6">
        <f>H67+I67+J67</f>
        <v>216.68</v>
      </c>
      <c r="L67" s="13">
        <v>13</v>
      </c>
    </row>
    <row r="68" ht="14.25" spans="1:12">
      <c r="A68" s="5">
        <v>66</v>
      </c>
      <c r="B68" s="6" t="s">
        <v>155</v>
      </c>
      <c r="C68" s="6" t="s">
        <v>156</v>
      </c>
      <c r="D68" s="6" t="s">
        <v>15</v>
      </c>
      <c r="E68" s="6" t="s">
        <v>16</v>
      </c>
      <c r="F68" s="6" t="s">
        <v>17</v>
      </c>
      <c r="G68" s="6" t="s">
        <v>130</v>
      </c>
      <c r="H68" s="6">
        <v>114</v>
      </c>
      <c r="I68" s="6">
        <v>10</v>
      </c>
      <c r="J68" s="17">
        <v>89.94</v>
      </c>
      <c r="K68" s="6">
        <f>H68+I68+J68</f>
        <v>213.94</v>
      </c>
      <c r="L68" s="13">
        <v>14</v>
      </c>
    </row>
    <row r="69" ht="14.25" spans="1:12">
      <c r="A69" s="5">
        <v>67</v>
      </c>
      <c r="B69" s="6" t="s">
        <v>157</v>
      </c>
      <c r="C69" s="6" t="s">
        <v>158</v>
      </c>
      <c r="D69" s="6" t="s">
        <v>15</v>
      </c>
      <c r="E69" s="6" t="s">
        <v>16</v>
      </c>
      <c r="F69" s="6" t="s">
        <v>17</v>
      </c>
      <c r="G69" s="6" t="s">
        <v>130</v>
      </c>
      <c r="H69" s="6">
        <v>116</v>
      </c>
      <c r="I69" s="6">
        <v>10</v>
      </c>
      <c r="J69" s="17">
        <v>87.2</v>
      </c>
      <c r="K69" s="6">
        <f>H69+I69+J69</f>
        <v>213.2</v>
      </c>
      <c r="L69" s="13">
        <v>15</v>
      </c>
    </row>
    <row r="70" ht="14.25" spans="1:12">
      <c r="A70" s="5">
        <v>68</v>
      </c>
      <c r="B70" s="6" t="s">
        <v>159</v>
      </c>
      <c r="C70" s="6" t="s">
        <v>160</v>
      </c>
      <c r="D70" s="6" t="s">
        <v>15</v>
      </c>
      <c r="E70" s="6" t="s">
        <v>16</v>
      </c>
      <c r="F70" s="6" t="s">
        <v>17</v>
      </c>
      <c r="G70" s="6" t="s">
        <v>130</v>
      </c>
      <c r="H70" s="6">
        <v>122</v>
      </c>
      <c r="I70" s="6">
        <v>10</v>
      </c>
      <c r="J70" s="6">
        <v>0</v>
      </c>
      <c r="K70" s="6">
        <f>H70+I70+J70</f>
        <v>132</v>
      </c>
      <c r="L70" s="13">
        <v>16</v>
      </c>
    </row>
    <row r="71" ht="14.25" spans="1:12">
      <c r="A71" s="5">
        <v>69</v>
      </c>
      <c r="B71" s="6" t="s">
        <v>161</v>
      </c>
      <c r="C71" s="6" t="s">
        <v>162</v>
      </c>
      <c r="D71" s="6" t="s">
        <v>15</v>
      </c>
      <c r="E71" s="6" t="s">
        <v>16</v>
      </c>
      <c r="F71" s="6" t="s">
        <v>17</v>
      </c>
      <c r="G71" s="6" t="s">
        <v>130</v>
      </c>
      <c r="H71" s="6">
        <v>123.5</v>
      </c>
      <c r="I71" s="6">
        <v>5</v>
      </c>
      <c r="J71" s="6">
        <v>0</v>
      </c>
      <c r="K71" s="6">
        <f>H71+I71+J71</f>
        <v>128.5</v>
      </c>
      <c r="L71" s="13">
        <v>17</v>
      </c>
    </row>
    <row r="72" ht="14.25" spans="1:12">
      <c r="A72" s="5">
        <v>70</v>
      </c>
      <c r="B72" s="6" t="s">
        <v>163</v>
      </c>
      <c r="C72" s="6" t="s">
        <v>164</v>
      </c>
      <c r="D72" s="6" t="s">
        <v>15</v>
      </c>
      <c r="E72" s="6" t="s">
        <v>16</v>
      </c>
      <c r="F72" s="6" t="s">
        <v>17</v>
      </c>
      <c r="G72" s="6" t="s">
        <v>130</v>
      </c>
      <c r="H72" s="6">
        <v>113.5</v>
      </c>
      <c r="I72" s="6">
        <v>10</v>
      </c>
      <c r="J72" s="6">
        <v>0</v>
      </c>
      <c r="K72" s="6">
        <f>H72+I72+J72</f>
        <v>123.5</v>
      </c>
      <c r="L72" s="13">
        <v>18</v>
      </c>
    </row>
  </sheetData>
  <sortState ref="A3:L72">
    <sortCondition ref="G3:G72"/>
    <sortCondition ref="K3:K72" descending="1"/>
  </sortState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2020-08-14T10:24:35Z</dcterms:created>
  <dcterms:modified xsi:type="dcterms:W3CDTF">2020-08-14T11:40:38Z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