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600" windowHeight="9945"/>
  </bookViews>
  <sheets>
    <sheet name="笔试面试汇总 (公告)" sheetId="2" r:id="rId1"/>
    <sheet name="Sheet1" sheetId="1" r:id="rId2"/>
  </sheets>
  <definedNames>
    <definedName name="_xlnm._FilterDatabase" localSheetId="0" hidden="1">'笔试面试汇总 (公告)'!$A$3:$D$79</definedName>
    <definedName name="_xlnm.Print_Titles" localSheetId="0">'笔试面试汇总 (公告)'!$A$1:$IV$3</definedName>
  </definedNames>
  <calcPr calcId="145621"/>
</workbook>
</file>

<file path=xl/calcChain.xml><?xml version="1.0" encoding="utf-8"?>
<calcChain xmlns="http://schemas.openxmlformats.org/spreadsheetml/2006/main">
  <c r="F62" i="2" l="1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<sst xmlns="http://schemas.openxmlformats.org/spreadsheetml/2006/main" count="138" uniqueCount="87">
  <si>
    <t>2020年平谷区基层工作者中基层教师岗位考试成绩</t>
  </si>
  <si>
    <t>序号</t>
  </si>
  <si>
    <t>姓名</t>
  </si>
  <si>
    <t>出生日期</t>
  </si>
  <si>
    <t>笔试成绩</t>
  </si>
  <si>
    <t>面试成绩</t>
  </si>
  <si>
    <t>总成绩</t>
  </si>
  <si>
    <t>拟聘人员</t>
  </si>
  <si>
    <t>体检时间</t>
  </si>
  <si>
    <t>李姣</t>
  </si>
  <si>
    <t>√</t>
  </si>
  <si>
    <t>王庆</t>
  </si>
  <si>
    <t>姜伟</t>
  </si>
  <si>
    <t>周振宇</t>
  </si>
  <si>
    <t>闫素华</t>
  </si>
  <si>
    <t>潘凌宇</t>
  </si>
  <si>
    <t>王雨涵</t>
  </si>
  <si>
    <t>张立萌</t>
  </si>
  <si>
    <t>常唯淑</t>
  </si>
  <si>
    <t>赵楠</t>
  </si>
  <si>
    <t>张烨</t>
  </si>
  <si>
    <t>杨帆</t>
  </si>
  <si>
    <t>景文玉</t>
  </si>
  <si>
    <t>蔡丽园</t>
  </si>
  <si>
    <t>左雅静</t>
  </si>
  <si>
    <t>陈幸</t>
  </si>
  <si>
    <t>李腾跃</t>
  </si>
  <si>
    <t>张超凡</t>
  </si>
  <si>
    <t>王静</t>
  </si>
  <si>
    <t>王思雨</t>
  </si>
  <si>
    <t>贾威赢</t>
  </si>
  <si>
    <t>孟繁利</t>
  </si>
  <si>
    <t>郭家岐</t>
  </si>
  <si>
    <t>张向宇</t>
  </si>
  <si>
    <t>孔维杪</t>
  </si>
  <si>
    <t>王程</t>
  </si>
  <si>
    <t>宋秋季</t>
  </si>
  <si>
    <t>崔健</t>
  </si>
  <si>
    <t>王亚惠</t>
  </si>
  <si>
    <t>田烨</t>
  </si>
  <si>
    <t>王莉</t>
  </si>
  <si>
    <t>王馨月</t>
  </si>
  <si>
    <t>郑青歌</t>
  </si>
  <si>
    <t>王鑫怡</t>
  </si>
  <si>
    <t>董睿鸿</t>
  </si>
  <si>
    <t>滕文静</t>
  </si>
  <si>
    <t>王欣</t>
  </si>
  <si>
    <t>张瑞</t>
  </si>
  <si>
    <t>张萌</t>
  </si>
  <si>
    <t>田密</t>
  </si>
  <si>
    <t>高红</t>
  </si>
  <si>
    <t>王浩</t>
  </si>
  <si>
    <t>陈佳慧</t>
  </si>
  <si>
    <t>刘萍</t>
  </si>
  <si>
    <t>田芳</t>
  </si>
  <si>
    <t>张雅楠</t>
  </si>
  <si>
    <t>孟苑</t>
  </si>
  <si>
    <t>于娜</t>
  </si>
  <si>
    <t>张新</t>
  </si>
  <si>
    <t>张皓月</t>
  </si>
  <si>
    <t>郭坪</t>
  </si>
  <si>
    <t>石佳惠</t>
  </si>
  <si>
    <t>李琳琳</t>
  </si>
  <si>
    <t>李梦可</t>
  </si>
  <si>
    <t>史晨阳</t>
  </si>
  <si>
    <t>安妮</t>
  </si>
  <si>
    <t>张娇娇</t>
  </si>
  <si>
    <t>周佳斌</t>
  </si>
  <si>
    <t>郑宏宇</t>
  </si>
  <si>
    <t>郝杰</t>
  </si>
  <si>
    <t>缺考</t>
  </si>
  <si>
    <t>刘冬英</t>
  </si>
  <si>
    <t>张亚男</t>
  </si>
  <si>
    <t>王菁</t>
  </si>
  <si>
    <t>黄慧</t>
  </si>
  <si>
    <t>于蕾</t>
  </si>
  <si>
    <t>王召阳</t>
  </si>
  <si>
    <t>罗玉佳</t>
  </si>
  <si>
    <t>王奕晴</t>
  </si>
  <si>
    <t>张宇征</t>
  </si>
  <si>
    <t>赵学学</t>
  </si>
  <si>
    <t>刘艳欣</t>
  </si>
  <si>
    <t>王梦玥</t>
  </si>
  <si>
    <t>房丹</t>
  </si>
  <si>
    <t>苗飞宁</t>
  </si>
  <si>
    <t>郭仁杰</t>
  </si>
  <si>
    <t>杨会冉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</si>
</sst>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.00_);[Red]\(0.00\)"/>
    <numFmt numFmtId="178" formatCode="yyyy/m/d;@"/>
  </numFmts>
  <fonts count="8" x14ac:knownFonts="1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20"/>
      <name val="方正小标宋简体"/>
      <charset val="134"/>
    </font>
    <font>
      <sz val="12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1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80"/>
  <sheetViews>
    <sheetView tabSelected="1" topLeftCell="A70" workbookViewId="0">
      <selection activeCell="H39" sqref="A39:H39"/>
    </sheetView>
  </sheetViews>
  <sheetFormatPr defaultColWidth="8" defaultRowHeight="15.75" x14ac:dyDescent="0.2"/>
  <cols>
    <col min="1" max="1" width="5.5" style="3" customWidth="1"/>
    <col min="2" max="2" width="9" style="4" customWidth="1"/>
    <col min="3" max="3" width="11.25" style="5" customWidth="1"/>
    <col min="4" max="4" width="10.625" style="6" customWidth="1"/>
    <col min="5" max="5" width="10.625" style="4" customWidth="1"/>
    <col min="6" max="6" width="9.75" style="4" customWidth="1"/>
    <col min="7" max="7" width="9.25" style="4" customWidth="1"/>
    <col min="8" max="8" width="16.25" style="4" customWidth="1"/>
    <col min="9" max="236" width="8" style="4"/>
    <col min="237" max="237" width="8" style="7"/>
    <col min="238" max="239" width="8" style="2"/>
    <col min="240" max="16384" width="8" style="8"/>
  </cols>
  <sheetData>
    <row r="1" spans="1:237" ht="33.950000000000003" customHeight="1" x14ac:dyDescent="0.2">
      <c r="A1" s="22" t="s">
        <v>0</v>
      </c>
      <c r="B1" s="22"/>
      <c r="C1" s="22"/>
      <c r="D1" s="22"/>
      <c r="E1" s="22"/>
      <c r="F1" s="22"/>
      <c r="G1" s="22"/>
      <c r="H1" s="22"/>
    </row>
    <row r="2" spans="1:237" ht="19.5" customHeight="1" x14ac:dyDescent="0.2">
      <c r="A2" s="9"/>
      <c r="B2" s="9"/>
      <c r="C2" s="9"/>
      <c r="D2" s="9"/>
      <c r="E2" s="9"/>
      <c r="F2" s="9"/>
      <c r="G2" s="9"/>
      <c r="H2" s="9"/>
    </row>
    <row r="3" spans="1:237" s="1" customFormat="1" ht="26.1" customHeight="1" x14ac:dyDescent="0.15">
      <c r="A3" s="10" t="s">
        <v>1</v>
      </c>
      <c r="B3" s="11" t="s">
        <v>2</v>
      </c>
      <c r="C3" s="12" t="s">
        <v>3</v>
      </c>
      <c r="D3" s="13" t="s">
        <v>4</v>
      </c>
      <c r="E3" s="14" t="s">
        <v>5</v>
      </c>
      <c r="F3" s="14" t="s">
        <v>6</v>
      </c>
      <c r="G3" s="14" t="s">
        <v>7</v>
      </c>
      <c r="H3" s="14" t="s">
        <v>8</v>
      </c>
    </row>
    <row r="4" spans="1:237" ht="26.1" customHeight="1" x14ac:dyDescent="0.2">
      <c r="A4" s="15">
        <v>1</v>
      </c>
      <c r="B4" s="16" t="s">
        <v>9</v>
      </c>
      <c r="C4" s="17">
        <v>34246</v>
      </c>
      <c r="D4" s="18">
        <v>73</v>
      </c>
      <c r="E4" s="19">
        <v>94</v>
      </c>
      <c r="F4" s="19">
        <f t="shared" ref="F4:F35" si="0">SUM(D4:E4)/2</f>
        <v>83.5</v>
      </c>
      <c r="G4" s="20" t="s">
        <v>10</v>
      </c>
      <c r="H4" s="21">
        <v>44083</v>
      </c>
    </row>
    <row r="5" spans="1:237" ht="26.1" customHeight="1" x14ac:dyDescent="0.2">
      <c r="A5" s="15">
        <v>2</v>
      </c>
      <c r="B5" s="16" t="s">
        <v>11</v>
      </c>
      <c r="C5" s="17">
        <v>33854</v>
      </c>
      <c r="D5" s="18">
        <v>74</v>
      </c>
      <c r="E5" s="19">
        <v>92.2</v>
      </c>
      <c r="F5" s="19">
        <f t="shared" si="0"/>
        <v>83.1</v>
      </c>
      <c r="G5" s="20" t="s">
        <v>10</v>
      </c>
      <c r="H5" s="21">
        <v>44083</v>
      </c>
    </row>
    <row r="6" spans="1:237" ht="26.1" customHeight="1" x14ac:dyDescent="0.2">
      <c r="A6" s="15">
        <v>3</v>
      </c>
      <c r="B6" s="16" t="s">
        <v>12</v>
      </c>
      <c r="C6" s="17">
        <v>34090</v>
      </c>
      <c r="D6" s="18">
        <v>77</v>
      </c>
      <c r="E6" s="19">
        <v>87.4</v>
      </c>
      <c r="F6" s="19">
        <f t="shared" si="0"/>
        <v>82.2</v>
      </c>
      <c r="G6" s="20" t="s">
        <v>10</v>
      </c>
      <c r="H6" s="21">
        <v>44083</v>
      </c>
    </row>
    <row r="7" spans="1:237" ht="26.1" customHeight="1" x14ac:dyDescent="0.2">
      <c r="A7" s="15">
        <v>4</v>
      </c>
      <c r="B7" s="16" t="s">
        <v>13</v>
      </c>
      <c r="C7" s="17">
        <v>34720</v>
      </c>
      <c r="D7" s="18">
        <v>69</v>
      </c>
      <c r="E7" s="19">
        <v>94.2</v>
      </c>
      <c r="F7" s="19">
        <f t="shared" si="0"/>
        <v>81.599999999999994</v>
      </c>
      <c r="G7" s="20" t="s">
        <v>10</v>
      </c>
      <c r="H7" s="21">
        <v>44083</v>
      </c>
    </row>
    <row r="8" spans="1:237" ht="26.1" customHeight="1" x14ac:dyDescent="0.2">
      <c r="A8" s="15">
        <v>5</v>
      </c>
      <c r="B8" s="16" t="s">
        <v>14</v>
      </c>
      <c r="C8" s="17">
        <v>33562</v>
      </c>
      <c r="D8" s="18">
        <v>78</v>
      </c>
      <c r="E8" s="19">
        <v>85</v>
      </c>
      <c r="F8" s="19">
        <f t="shared" si="0"/>
        <v>81.5</v>
      </c>
      <c r="G8" s="20" t="s">
        <v>10</v>
      </c>
      <c r="H8" s="21">
        <v>44083</v>
      </c>
    </row>
    <row r="9" spans="1:237" ht="26.1" customHeight="1" x14ac:dyDescent="0.2">
      <c r="A9" s="15">
        <v>6</v>
      </c>
      <c r="B9" s="16" t="s">
        <v>15</v>
      </c>
      <c r="C9" s="17">
        <v>34789</v>
      </c>
      <c r="D9" s="18">
        <v>68</v>
      </c>
      <c r="E9" s="19">
        <v>94.8</v>
      </c>
      <c r="F9" s="19">
        <f t="shared" si="0"/>
        <v>81.400000000000006</v>
      </c>
      <c r="G9" s="20" t="s">
        <v>10</v>
      </c>
      <c r="H9" s="21">
        <v>44083</v>
      </c>
    </row>
    <row r="10" spans="1:237" ht="26.1" customHeight="1" x14ac:dyDescent="0.2">
      <c r="A10" s="15">
        <v>7</v>
      </c>
      <c r="B10" s="16" t="s">
        <v>16</v>
      </c>
      <c r="C10" s="17">
        <v>35400</v>
      </c>
      <c r="D10" s="18">
        <v>67</v>
      </c>
      <c r="E10" s="19">
        <v>95</v>
      </c>
      <c r="F10" s="19">
        <f t="shared" si="0"/>
        <v>81</v>
      </c>
      <c r="G10" s="20" t="s">
        <v>10</v>
      </c>
      <c r="H10" s="21">
        <v>44083</v>
      </c>
    </row>
    <row r="11" spans="1:237" ht="26.1" customHeight="1" x14ac:dyDescent="0.2">
      <c r="A11" s="15">
        <v>8</v>
      </c>
      <c r="B11" s="16" t="s">
        <v>17</v>
      </c>
      <c r="C11" s="17">
        <v>34549</v>
      </c>
      <c r="D11" s="18">
        <v>73</v>
      </c>
      <c r="E11" s="19">
        <v>88.8</v>
      </c>
      <c r="F11" s="19">
        <f t="shared" si="0"/>
        <v>80.900000000000006</v>
      </c>
      <c r="G11" s="20" t="s">
        <v>10</v>
      </c>
      <c r="H11" s="21">
        <v>44083</v>
      </c>
    </row>
    <row r="12" spans="1:237" ht="26.1" customHeight="1" x14ac:dyDescent="0.2">
      <c r="A12" s="15">
        <v>9</v>
      </c>
      <c r="B12" s="16" t="s">
        <v>18</v>
      </c>
      <c r="C12" s="17">
        <v>33887</v>
      </c>
      <c r="D12" s="18">
        <v>76</v>
      </c>
      <c r="E12" s="19">
        <v>85.6</v>
      </c>
      <c r="F12" s="19">
        <f t="shared" si="0"/>
        <v>80.8</v>
      </c>
      <c r="G12" s="20" t="s">
        <v>10</v>
      </c>
      <c r="H12" s="21">
        <v>44083</v>
      </c>
    </row>
    <row r="13" spans="1:237" ht="26.1" customHeight="1" x14ac:dyDescent="0.2">
      <c r="A13" s="15">
        <v>10</v>
      </c>
      <c r="B13" s="16" t="s">
        <v>19</v>
      </c>
      <c r="C13" s="17">
        <v>35811</v>
      </c>
      <c r="D13" s="18">
        <v>67</v>
      </c>
      <c r="E13" s="19">
        <v>94.4</v>
      </c>
      <c r="F13" s="19">
        <f t="shared" si="0"/>
        <v>80.7</v>
      </c>
      <c r="G13" s="20" t="s">
        <v>10</v>
      </c>
      <c r="H13" s="21">
        <v>44083</v>
      </c>
    </row>
    <row r="14" spans="1:237" ht="26.1" customHeight="1" x14ac:dyDescent="0.2">
      <c r="A14" s="15">
        <v>11</v>
      </c>
      <c r="B14" s="16" t="s">
        <v>20</v>
      </c>
      <c r="C14" s="17">
        <v>35825</v>
      </c>
      <c r="D14" s="18">
        <v>69</v>
      </c>
      <c r="E14" s="19">
        <v>92.2</v>
      </c>
      <c r="F14" s="19">
        <f t="shared" si="0"/>
        <v>80.599999999999994</v>
      </c>
      <c r="G14" s="20" t="s">
        <v>10</v>
      </c>
      <c r="H14" s="21">
        <v>44083</v>
      </c>
    </row>
    <row r="15" spans="1:237" s="2" customFormat="1" ht="26.1" customHeight="1" x14ac:dyDescent="0.15">
      <c r="A15" s="15">
        <v>12</v>
      </c>
      <c r="B15" s="16" t="s">
        <v>21</v>
      </c>
      <c r="C15" s="17">
        <v>34025</v>
      </c>
      <c r="D15" s="18">
        <v>71</v>
      </c>
      <c r="E15" s="19">
        <v>90.2</v>
      </c>
      <c r="F15" s="19">
        <f t="shared" si="0"/>
        <v>80.599999999999994</v>
      </c>
      <c r="G15" s="20" t="s">
        <v>10</v>
      </c>
      <c r="H15" s="21">
        <v>44083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7"/>
    </row>
    <row r="16" spans="1:237" ht="26.1" customHeight="1" x14ac:dyDescent="0.2">
      <c r="A16" s="15">
        <v>13</v>
      </c>
      <c r="B16" s="16" t="s">
        <v>22</v>
      </c>
      <c r="C16" s="17">
        <v>35956</v>
      </c>
      <c r="D16" s="18">
        <v>70</v>
      </c>
      <c r="E16" s="19">
        <v>90.6</v>
      </c>
      <c r="F16" s="19">
        <f t="shared" si="0"/>
        <v>80.3</v>
      </c>
      <c r="G16" s="20" t="s">
        <v>10</v>
      </c>
      <c r="H16" s="21">
        <v>44084</v>
      </c>
    </row>
    <row r="17" spans="1:8" ht="26.1" customHeight="1" x14ac:dyDescent="0.2">
      <c r="A17" s="15">
        <v>14</v>
      </c>
      <c r="B17" s="16" t="s">
        <v>23</v>
      </c>
      <c r="C17" s="17">
        <v>35040</v>
      </c>
      <c r="D17" s="18">
        <v>70</v>
      </c>
      <c r="E17" s="19">
        <v>89.6</v>
      </c>
      <c r="F17" s="19">
        <f t="shared" si="0"/>
        <v>79.8</v>
      </c>
      <c r="G17" s="20" t="s">
        <v>10</v>
      </c>
      <c r="H17" s="21">
        <v>44084</v>
      </c>
    </row>
    <row r="18" spans="1:8" ht="26.1" customHeight="1" x14ac:dyDescent="0.2">
      <c r="A18" s="15">
        <v>15</v>
      </c>
      <c r="B18" s="16" t="s">
        <v>24</v>
      </c>
      <c r="C18" s="17">
        <v>35328</v>
      </c>
      <c r="D18" s="18">
        <v>68</v>
      </c>
      <c r="E18" s="19">
        <v>90.8</v>
      </c>
      <c r="F18" s="19">
        <f t="shared" si="0"/>
        <v>79.400000000000006</v>
      </c>
      <c r="G18" s="20" t="s">
        <v>10</v>
      </c>
      <c r="H18" s="21">
        <v>44084</v>
      </c>
    </row>
    <row r="19" spans="1:8" ht="26.1" customHeight="1" x14ac:dyDescent="0.2">
      <c r="A19" s="15">
        <v>16</v>
      </c>
      <c r="B19" s="16" t="s">
        <v>25</v>
      </c>
      <c r="C19" s="17">
        <v>35242</v>
      </c>
      <c r="D19" s="18">
        <v>74.5</v>
      </c>
      <c r="E19" s="19">
        <v>84.2</v>
      </c>
      <c r="F19" s="19">
        <f t="shared" si="0"/>
        <v>79.349999999999994</v>
      </c>
      <c r="G19" s="20" t="s">
        <v>10</v>
      </c>
      <c r="H19" s="21">
        <v>44084</v>
      </c>
    </row>
    <row r="20" spans="1:8" ht="26.1" customHeight="1" x14ac:dyDescent="0.2">
      <c r="A20" s="15">
        <v>17</v>
      </c>
      <c r="B20" s="16" t="s">
        <v>26</v>
      </c>
      <c r="C20" s="17">
        <v>34449</v>
      </c>
      <c r="D20" s="18">
        <v>62</v>
      </c>
      <c r="E20" s="19">
        <v>96.4</v>
      </c>
      <c r="F20" s="19">
        <f t="shared" si="0"/>
        <v>79.2</v>
      </c>
      <c r="G20" s="20" t="s">
        <v>10</v>
      </c>
      <c r="H20" s="21">
        <v>44084</v>
      </c>
    </row>
    <row r="21" spans="1:8" ht="26.1" customHeight="1" x14ac:dyDescent="0.2">
      <c r="A21" s="15">
        <v>18</v>
      </c>
      <c r="B21" s="16" t="s">
        <v>27</v>
      </c>
      <c r="C21" s="17">
        <v>34744</v>
      </c>
      <c r="D21" s="18">
        <v>65</v>
      </c>
      <c r="E21" s="19">
        <v>93.2</v>
      </c>
      <c r="F21" s="19">
        <f t="shared" si="0"/>
        <v>79.099999999999994</v>
      </c>
      <c r="G21" s="20" t="s">
        <v>10</v>
      </c>
      <c r="H21" s="21">
        <v>44084</v>
      </c>
    </row>
    <row r="22" spans="1:8" ht="26.1" customHeight="1" x14ac:dyDescent="0.2">
      <c r="A22" s="15">
        <v>19</v>
      </c>
      <c r="B22" s="16" t="s">
        <v>28</v>
      </c>
      <c r="C22" s="17">
        <v>35153</v>
      </c>
      <c r="D22" s="18">
        <v>75</v>
      </c>
      <c r="E22" s="19">
        <v>82.8</v>
      </c>
      <c r="F22" s="19">
        <f t="shared" si="0"/>
        <v>78.900000000000006</v>
      </c>
      <c r="G22" s="20" t="s">
        <v>10</v>
      </c>
      <c r="H22" s="21">
        <v>44084</v>
      </c>
    </row>
    <row r="23" spans="1:8" ht="26.1" customHeight="1" x14ac:dyDescent="0.2">
      <c r="A23" s="15">
        <v>20</v>
      </c>
      <c r="B23" s="16" t="s">
        <v>29</v>
      </c>
      <c r="C23" s="17">
        <v>33498</v>
      </c>
      <c r="D23" s="18">
        <v>61</v>
      </c>
      <c r="E23" s="19">
        <v>96.6</v>
      </c>
      <c r="F23" s="19">
        <f t="shared" si="0"/>
        <v>78.8</v>
      </c>
      <c r="G23" s="20" t="s">
        <v>10</v>
      </c>
      <c r="H23" s="21">
        <v>44084</v>
      </c>
    </row>
    <row r="24" spans="1:8" ht="26.1" customHeight="1" x14ac:dyDescent="0.2">
      <c r="A24" s="15">
        <v>21</v>
      </c>
      <c r="B24" s="16" t="s">
        <v>30</v>
      </c>
      <c r="C24" s="17">
        <v>34676</v>
      </c>
      <c r="D24" s="18">
        <v>69</v>
      </c>
      <c r="E24" s="19">
        <v>88.2</v>
      </c>
      <c r="F24" s="19">
        <f t="shared" si="0"/>
        <v>78.599999999999994</v>
      </c>
      <c r="G24" s="20" t="s">
        <v>10</v>
      </c>
      <c r="H24" s="21">
        <v>44084</v>
      </c>
    </row>
    <row r="25" spans="1:8" ht="26.1" customHeight="1" x14ac:dyDescent="0.2">
      <c r="A25" s="15">
        <v>22</v>
      </c>
      <c r="B25" s="16" t="s">
        <v>31</v>
      </c>
      <c r="C25" s="17">
        <v>34398</v>
      </c>
      <c r="D25" s="18">
        <v>68</v>
      </c>
      <c r="E25" s="19">
        <v>88.4</v>
      </c>
      <c r="F25" s="19">
        <f t="shared" si="0"/>
        <v>78.2</v>
      </c>
      <c r="G25" s="20" t="s">
        <v>10</v>
      </c>
      <c r="H25" s="21">
        <v>44084</v>
      </c>
    </row>
    <row r="26" spans="1:8" ht="26.1" customHeight="1" x14ac:dyDescent="0.2">
      <c r="A26" s="15">
        <v>23</v>
      </c>
      <c r="B26" s="16" t="s">
        <v>32</v>
      </c>
      <c r="C26" s="17">
        <v>35374</v>
      </c>
      <c r="D26" s="18">
        <v>69.5</v>
      </c>
      <c r="E26" s="19">
        <v>86.8</v>
      </c>
      <c r="F26" s="19">
        <f t="shared" si="0"/>
        <v>78.150000000000006</v>
      </c>
      <c r="G26" s="20" t="s">
        <v>10</v>
      </c>
      <c r="H26" s="21">
        <v>44084</v>
      </c>
    </row>
    <row r="27" spans="1:8" ht="26.1" customHeight="1" x14ac:dyDescent="0.2">
      <c r="A27" s="15">
        <v>24</v>
      </c>
      <c r="B27" s="16" t="s">
        <v>33</v>
      </c>
      <c r="C27" s="17">
        <v>32886</v>
      </c>
      <c r="D27" s="18">
        <v>70</v>
      </c>
      <c r="E27" s="19">
        <v>85</v>
      </c>
      <c r="F27" s="19">
        <f t="shared" si="0"/>
        <v>77.5</v>
      </c>
      <c r="G27" s="20" t="s">
        <v>10</v>
      </c>
      <c r="H27" s="21">
        <v>44084</v>
      </c>
    </row>
    <row r="28" spans="1:8" ht="26.1" customHeight="1" x14ac:dyDescent="0.2">
      <c r="A28" s="15">
        <v>25</v>
      </c>
      <c r="B28" s="16" t="s">
        <v>34</v>
      </c>
      <c r="C28" s="17">
        <v>33883</v>
      </c>
      <c r="D28" s="18">
        <v>67</v>
      </c>
      <c r="E28" s="19">
        <v>87.6</v>
      </c>
      <c r="F28" s="19">
        <f t="shared" si="0"/>
        <v>77.3</v>
      </c>
      <c r="G28" s="20" t="s">
        <v>10</v>
      </c>
      <c r="H28" s="21">
        <v>44084</v>
      </c>
    </row>
    <row r="29" spans="1:8" ht="26.1" customHeight="1" x14ac:dyDescent="0.2">
      <c r="A29" s="15">
        <v>26</v>
      </c>
      <c r="B29" s="16" t="s">
        <v>35</v>
      </c>
      <c r="C29" s="17">
        <v>35318</v>
      </c>
      <c r="D29" s="18">
        <v>63</v>
      </c>
      <c r="E29" s="19">
        <v>91.2</v>
      </c>
      <c r="F29" s="19">
        <f t="shared" si="0"/>
        <v>77.099999999999994</v>
      </c>
      <c r="G29" s="20" t="s">
        <v>10</v>
      </c>
      <c r="H29" s="21">
        <v>44084</v>
      </c>
    </row>
    <row r="30" spans="1:8" ht="26.1" customHeight="1" x14ac:dyDescent="0.2">
      <c r="A30" s="15">
        <v>27</v>
      </c>
      <c r="B30" s="16" t="s">
        <v>36</v>
      </c>
      <c r="C30" s="17">
        <v>35215</v>
      </c>
      <c r="D30" s="18">
        <v>69</v>
      </c>
      <c r="E30" s="19">
        <v>84.4</v>
      </c>
      <c r="F30" s="19">
        <f t="shared" si="0"/>
        <v>76.7</v>
      </c>
      <c r="G30" s="20" t="s">
        <v>10</v>
      </c>
      <c r="H30" s="21">
        <v>44084</v>
      </c>
    </row>
    <row r="31" spans="1:8" ht="26.1" customHeight="1" x14ac:dyDescent="0.2">
      <c r="A31" s="15">
        <v>28</v>
      </c>
      <c r="B31" s="16" t="s">
        <v>37</v>
      </c>
      <c r="C31" s="17">
        <v>35007</v>
      </c>
      <c r="D31" s="18">
        <v>60</v>
      </c>
      <c r="E31" s="19">
        <v>92.8</v>
      </c>
      <c r="F31" s="19">
        <f t="shared" si="0"/>
        <v>76.400000000000006</v>
      </c>
      <c r="G31" s="20" t="s">
        <v>10</v>
      </c>
      <c r="H31" s="21">
        <v>44084</v>
      </c>
    </row>
    <row r="32" spans="1:8" ht="26.1" customHeight="1" x14ac:dyDescent="0.2">
      <c r="A32" s="15">
        <v>29</v>
      </c>
      <c r="B32" s="16" t="s">
        <v>38</v>
      </c>
      <c r="C32" s="17">
        <v>33350</v>
      </c>
      <c r="D32" s="18">
        <v>72</v>
      </c>
      <c r="E32" s="19">
        <v>78.400000000000006</v>
      </c>
      <c r="F32" s="19">
        <f t="shared" si="0"/>
        <v>75.2</v>
      </c>
      <c r="G32" s="20" t="s">
        <v>10</v>
      </c>
      <c r="H32" s="21">
        <v>44084</v>
      </c>
    </row>
    <row r="33" spans="1:8" ht="26.1" customHeight="1" x14ac:dyDescent="0.2">
      <c r="A33" s="15">
        <v>30</v>
      </c>
      <c r="B33" s="16" t="s">
        <v>39</v>
      </c>
      <c r="C33" s="17">
        <v>34559</v>
      </c>
      <c r="D33" s="18">
        <v>66</v>
      </c>
      <c r="E33" s="19">
        <v>84</v>
      </c>
      <c r="F33" s="19">
        <f t="shared" si="0"/>
        <v>75</v>
      </c>
      <c r="G33" s="20" t="s">
        <v>10</v>
      </c>
      <c r="H33" s="21">
        <v>44084</v>
      </c>
    </row>
    <row r="34" spans="1:8" ht="26.1" customHeight="1" x14ac:dyDescent="0.2">
      <c r="A34" s="15">
        <v>31</v>
      </c>
      <c r="B34" s="16" t="s">
        <v>40</v>
      </c>
      <c r="C34" s="17">
        <v>34749</v>
      </c>
      <c r="D34" s="18">
        <v>71</v>
      </c>
      <c r="E34" s="19">
        <v>78.8</v>
      </c>
      <c r="F34" s="19">
        <f t="shared" si="0"/>
        <v>74.900000000000006</v>
      </c>
      <c r="G34" s="20" t="s">
        <v>10</v>
      </c>
      <c r="H34" s="21">
        <v>44084</v>
      </c>
    </row>
    <row r="35" spans="1:8" ht="26.1" customHeight="1" x14ac:dyDescent="0.2">
      <c r="A35" s="15">
        <v>32</v>
      </c>
      <c r="B35" s="16" t="s">
        <v>41</v>
      </c>
      <c r="C35" s="17">
        <v>35501</v>
      </c>
      <c r="D35" s="18">
        <v>67</v>
      </c>
      <c r="E35" s="19">
        <v>82.2</v>
      </c>
      <c r="F35" s="19">
        <f t="shared" si="0"/>
        <v>74.599999999999994</v>
      </c>
      <c r="G35" s="20" t="s">
        <v>10</v>
      </c>
      <c r="H35" s="21">
        <v>44084</v>
      </c>
    </row>
    <row r="36" spans="1:8" ht="26.1" customHeight="1" x14ac:dyDescent="0.2">
      <c r="A36" s="15">
        <v>33</v>
      </c>
      <c r="B36" s="16" t="s">
        <v>42</v>
      </c>
      <c r="C36" s="17">
        <v>34267</v>
      </c>
      <c r="D36" s="18">
        <v>60</v>
      </c>
      <c r="E36" s="19">
        <v>88.8</v>
      </c>
      <c r="F36" s="19">
        <f t="shared" ref="F36:F67" si="1">SUM(D36:E36)/2</f>
        <v>74.400000000000006</v>
      </c>
      <c r="G36" s="20" t="s">
        <v>10</v>
      </c>
      <c r="H36" s="21">
        <v>44084</v>
      </c>
    </row>
    <row r="37" spans="1:8" ht="26.1" customHeight="1" x14ac:dyDescent="0.2">
      <c r="A37" s="15">
        <v>34</v>
      </c>
      <c r="B37" s="16" t="s">
        <v>43</v>
      </c>
      <c r="C37" s="17">
        <v>34177</v>
      </c>
      <c r="D37" s="18">
        <v>63</v>
      </c>
      <c r="E37" s="19">
        <v>85.6</v>
      </c>
      <c r="F37" s="19">
        <f t="shared" si="1"/>
        <v>74.3</v>
      </c>
      <c r="G37" s="20" t="s">
        <v>10</v>
      </c>
      <c r="H37" s="21">
        <v>44084</v>
      </c>
    </row>
    <row r="38" spans="1:8" ht="26.1" customHeight="1" x14ac:dyDescent="0.2">
      <c r="A38" s="15">
        <v>35</v>
      </c>
      <c r="B38" s="16" t="s">
        <v>44</v>
      </c>
      <c r="C38" s="17">
        <v>34574</v>
      </c>
      <c r="D38" s="18">
        <v>61</v>
      </c>
      <c r="E38" s="19">
        <v>86.2</v>
      </c>
      <c r="F38" s="19">
        <f t="shared" si="1"/>
        <v>73.599999999999994</v>
      </c>
      <c r="G38" s="20" t="s">
        <v>10</v>
      </c>
      <c r="H38" s="21">
        <v>44084</v>
      </c>
    </row>
    <row r="39" spans="1:8" ht="26.1" customHeight="1" x14ac:dyDescent="0.2">
      <c r="A39" s="15">
        <v>36</v>
      </c>
      <c r="B39" s="16" t="s">
        <v>45</v>
      </c>
      <c r="C39" s="17">
        <v>36006</v>
      </c>
      <c r="D39" s="18">
        <v>67</v>
      </c>
      <c r="E39" s="19">
        <v>78.599999999999994</v>
      </c>
      <c r="F39" s="19">
        <f t="shared" si="1"/>
        <v>72.8</v>
      </c>
      <c r="G39" s="20" t="s">
        <v>10</v>
      </c>
      <c r="H39" s="21">
        <v>44084</v>
      </c>
    </row>
    <row r="40" spans="1:8" ht="26.1" customHeight="1" x14ac:dyDescent="0.2">
      <c r="A40" s="15">
        <v>37</v>
      </c>
      <c r="B40" s="16" t="s">
        <v>46</v>
      </c>
      <c r="C40" s="17">
        <v>33898</v>
      </c>
      <c r="D40" s="18">
        <v>66</v>
      </c>
      <c r="E40" s="19">
        <v>79.400000000000006</v>
      </c>
      <c r="F40" s="19">
        <f t="shared" si="1"/>
        <v>72.7</v>
      </c>
      <c r="G40" s="19"/>
      <c r="H40" s="19"/>
    </row>
    <row r="41" spans="1:8" ht="26.1" customHeight="1" x14ac:dyDescent="0.2">
      <c r="A41" s="15">
        <v>38</v>
      </c>
      <c r="B41" s="16" t="s">
        <v>47</v>
      </c>
      <c r="C41" s="17">
        <v>34604</v>
      </c>
      <c r="D41" s="18">
        <v>61.5</v>
      </c>
      <c r="E41" s="19">
        <v>83</v>
      </c>
      <c r="F41" s="19">
        <f t="shared" si="1"/>
        <v>72.25</v>
      </c>
      <c r="G41" s="19"/>
      <c r="H41" s="19"/>
    </row>
    <row r="42" spans="1:8" ht="26.1" customHeight="1" x14ac:dyDescent="0.2">
      <c r="A42" s="15">
        <v>39</v>
      </c>
      <c r="B42" s="16" t="s">
        <v>48</v>
      </c>
      <c r="C42" s="17">
        <v>34862</v>
      </c>
      <c r="D42" s="18">
        <v>64.5</v>
      </c>
      <c r="E42" s="19">
        <v>79.8</v>
      </c>
      <c r="F42" s="19">
        <f t="shared" si="1"/>
        <v>72.150000000000006</v>
      </c>
      <c r="G42" s="19"/>
      <c r="H42" s="19"/>
    </row>
    <row r="43" spans="1:8" ht="26.1" customHeight="1" x14ac:dyDescent="0.2">
      <c r="A43" s="15">
        <v>40</v>
      </c>
      <c r="B43" s="16" t="s">
        <v>49</v>
      </c>
      <c r="C43" s="17">
        <v>33539</v>
      </c>
      <c r="D43" s="18">
        <v>64</v>
      </c>
      <c r="E43" s="19">
        <v>80.2</v>
      </c>
      <c r="F43" s="19">
        <f t="shared" si="1"/>
        <v>72.099999999999994</v>
      </c>
      <c r="G43" s="19"/>
      <c r="H43" s="19"/>
    </row>
    <row r="44" spans="1:8" ht="26.1" customHeight="1" x14ac:dyDescent="0.2">
      <c r="A44" s="15">
        <v>41</v>
      </c>
      <c r="B44" s="16" t="s">
        <v>50</v>
      </c>
      <c r="C44" s="17">
        <v>33572</v>
      </c>
      <c r="D44" s="18">
        <v>69</v>
      </c>
      <c r="E44" s="19">
        <v>74.2</v>
      </c>
      <c r="F44" s="19">
        <f t="shared" si="1"/>
        <v>71.599999999999994</v>
      </c>
      <c r="G44" s="19"/>
      <c r="H44" s="19"/>
    </row>
    <row r="45" spans="1:8" ht="26.1" customHeight="1" x14ac:dyDescent="0.2">
      <c r="A45" s="15">
        <v>42</v>
      </c>
      <c r="B45" s="16" t="s">
        <v>51</v>
      </c>
      <c r="C45" s="17">
        <v>33145</v>
      </c>
      <c r="D45" s="18">
        <v>70</v>
      </c>
      <c r="E45" s="19">
        <v>73</v>
      </c>
      <c r="F45" s="19">
        <f t="shared" si="1"/>
        <v>71.5</v>
      </c>
      <c r="G45" s="19"/>
      <c r="H45" s="19"/>
    </row>
    <row r="46" spans="1:8" ht="26.1" customHeight="1" x14ac:dyDescent="0.2">
      <c r="A46" s="15">
        <v>43</v>
      </c>
      <c r="B46" s="16" t="s">
        <v>52</v>
      </c>
      <c r="C46" s="17">
        <v>36017</v>
      </c>
      <c r="D46" s="18">
        <v>62</v>
      </c>
      <c r="E46" s="19">
        <v>79.8</v>
      </c>
      <c r="F46" s="19">
        <f t="shared" si="1"/>
        <v>70.900000000000006</v>
      </c>
      <c r="G46" s="19"/>
      <c r="H46" s="19"/>
    </row>
    <row r="47" spans="1:8" ht="26.1" customHeight="1" x14ac:dyDescent="0.2">
      <c r="A47" s="15">
        <v>44</v>
      </c>
      <c r="B47" s="16" t="s">
        <v>53</v>
      </c>
      <c r="C47" s="17">
        <v>33152</v>
      </c>
      <c r="D47" s="18">
        <v>66</v>
      </c>
      <c r="E47" s="19">
        <v>75.8</v>
      </c>
      <c r="F47" s="19">
        <f t="shared" si="1"/>
        <v>70.900000000000006</v>
      </c>
      <c r="G47" s="19"/>
      <c r="H47" s="19"/>
    </row>
    <row r="48" spans="1:8" ht="26.1" customHeight="1" x14ac:dyDescent="0.2">
      <c r="A48" s="15">
        <v>45</v>
      </c>
      <c r="B48" s="16" t="s">
        <v>54</v>
      </c>
      <c r="C48" s="17">
        <v>33323</v>
      </c>
      <c r="D48" s="18">
        <v>69</v>
      </c>
      <c r="E48" s="19">
        <v>71.8</v>
      </c>
      <c r="F48" s="19">
        <f t="shared" si="1"/>
        <v>70.400000000000006</v>
      </c>
      <c r="G48" s="19"/>
      <c r="H48" s="19"/>
    </row>
    <row r="49" spans="1:8" ht="26.1" customHeight="1" x14ac:dyDescent="0.2">
      <c r="A49" s="15">
        <v>46</v>
      </c>
      <c r="B49" s="16" t="s">
        <v>55</v>
      </c>
      <c r="C49" s="17">
        <v>34940</v>
      </c>
      <c r="D49" s="18">
        <v>66</v>
      </c>
      <c r="E49" s="19">
        <v>74.599999999999994</v>
      </c>
      <c r="F49" s="19">
        <f t="shared" si="1"/>
        <v>70.3</v>
      </c>
      <c r="G49" s="19"/>
      <c r="H49" s="19"/>
    </row>
    <row r="50" spans="1:8" ht="26.1" customHeight="1" x14ac:dyDescent="0.2">
      <c r="A50" s="15">
        <v>47</v>
      </c>
      <c r="B50" s="16" t="s">
        <v>56</v>
      </c>
      <c r="C50" s="17">
        <v>34615</v>
      </c>
      <c r="D50" s="18">
        <v>61.5</v>
      </c>
      <c r="E50" s="19">
        <v>78.599999999999994</v>
      </c>
      <c r="F50" s="19">
        <f t="shared" si="1"/>
        <v>70.05</v>
      </c>
      <c r="G50" s="19"/>
      <c r="H50" s="19"/>
    </row>
    <row r="51" spans="1:8" ht="26.1" customHeight="1" x14ac:dyDescent="0.2">
      <c r="A51" s="15">
        <v>48</v>
      </c>
      <c r="B51" s="16" t="s">
        <v>57</v>
      </c>
      <c r="C51" s="17">
        <v>34988</v>
      </c>
      <c r="D51" s="18">
        <v>63</v>
      </c>
      <c r="E51" s="19">
        <v>76.2</v>
      </c>
      <c r="F51" s="19">
        <f t="shared" si="1"/>
        <v>69.599999999999994</v>
      </c>
      <c r="G51" s="19"/>
      <c r="H51" s="19"/>
    </row>
    <row r="52" spans="1:8" ht="26.1" customHeight="1" x14ac:dyDescent="0.2">
      <c r="A52" s="15">
        <v>49</v>
      </c>
      <c r="B52" s="16" t="s">
        <v>58</v>
      </c>
      <c r="C52" s="17">
        <v>35156</v>
      </c>
      <c r="D52" s="18">
        <v>63</v>
      </c>
      <c r="E52" s="19">
        <v>76.2</v>
      </c>
      <c r="F52" s="19">
        <f t="shared" si="1"/>
        <v>69.599999999999994</v>
      </c>
      <c r="G52" s="19"/>
      <c r="H52" s="19"/>
    </row>
    <row r="53" spans="1:8" ht="26.1" customHeight="1" x14ac:dyDescent="0.2">
      <c r="A53" s="15">
        <v>50</v>
      </c>
      <c r="B53" s="16" t="s">
        <v>59</v>
      </c>
      <c r="C53" s="17">
        <v>35473</v>
      </c>
      <c r="D53" s="18">
        <v>65</v>
      </c>
      <c r="E53" s="19">
        <v>74</v>
      </c>
      <c r="F53" s="19">
        <f t="shared" si="1"/>
        <v>69.5</v>
      </c>
      <c r="G53" s="19"/>
      <c r="H53" s="19"/>
    </row>
    <row r="54" spans="1:8" ht="26.1" customHeight="1" x14ac:dyDescent="0.2">
      <c r="A54" s="15">
        <v>51</v>
      </c>
      <c r="B54" s="16" t="s">
        <v>60</v>
      </c>
      <c r="C54" s="17">
        <v>33914</v>
      </c>
      <c r="D54" s="18">
        <v>60</v>
      </c>
      <c r="E54" s="19">
        <v>77.8</v>
      </c>
      <c r="F54" s="19">
        <f t="shared" si="1"/>
        <v>68.900000000000006</v>
      </c>
      <c r="G54" s="19"/>
      <c r="H54" s="19"/>
    </row>
    <row r="55" spans="1:8" ht="26.1" customHeight="1" x14ac:dyDescent="0.2">
      <c r="A55" s="15">
        <v>52</v>
      </c>
      <c r="B55" s="16" t="s">
        <v>61</v>
      </c>
      <c r="C55" s="17">
        <v>34974</v>
      </c>
      <c r="D55" s="18">
        <v>60</v>
      </c>
      <c r="E55" s="19">
        <v>77.599999999999994</v>
      </c>
      <c r="F55" s="19">
        <f t="shared" si="1"/>
        <v>68.8</v>
      </c>
      <c r="G55" s="19"/>
      <c r="H55" s="19"/>
    </row>
    <row r="56" spans="1:8" ht="26.1" customHeight="1" x14ac:dyDescent="0.2">
      <c r="A56" s="15">
        <v>53</v>
      </c>
      <c r="B56" s="16" t="s">
        <v>62</v>
      </c>
      <c r="C56" s="17">
        <v>33934</v>
      </c>
      <c r="D56" s="18">
        <v>61</v>
      </c>
      <c r="E56" s="19">
        <v>76.599999999999994</v>
      </c>
      <c r="F56" s="19">
        <f t="shared" si="1"/>
        <v>68.8</v>
      </c>
      <c r="G56" s="19"/>
      <c r="H56" s="19"/>
    </row>
    <row r="57" spans="1:8" ht="26.1" customHeight="1" x14ac:dyDescent="0.2">
      <c r="A57" s="15">
        <v>54</v>
      </c>
      <c r="B57" s="16" t="s">
        <v>63</v>
      </c>
      <c r="C57" s="17">
        <v>34695</v>
      </c>
      <c r="D57" s="18">
        <v>60</v>
      </c>
      <c r="E57" s="19">
        <v>76.599999999999994</v>
      </c>
      <c r="F57" s="19">
        <f t="shared" si="1"/>
        <v>68.3</v>
      </c>
      <c r="G57" s="19"/>
      <c r="H57" s="19"/>
    </row>
    <row r="58" spans="1:8" ht="26.1" customHeight="1" x14ac:dyDescent="0.2">
      <c r="A58" s="15">
        <v>55</v>
      </c>
      <c r="B58" s="16" t="s">
        <v>64</v>
      </c>
      <c r="C58" s="17">
        <v>35869</v>
      </c>
      <c r="D58" s="18">
        <v>61</v>
      </c>
      <c r="E58" s="19">
        <v>74.599999999999994</v>
      </c>
      <c r="F58" s="19">
        <f t="shared" si="1"/>
        <v>67.8</v>
      </c>
      <c r="G58" s="19"/>
      <c r="H58" s="19"/>
    </row>
    <row r="59" spans="1:8" ht="26.1" customHeight="1" x14ac:dyDescent="0.2">
      <c r="A59" s="15">
        <v>56</v>
      </c>
      <c r="B59" s="16" t="s">
        <v>65</v>
      </c>
      <c r="C59" s="17">
        <v>34021</v>
      </c>
      <c r="D59" s="18">
        <v>60</v>
      </c>
      <c r="E59" s="19">
        <v>73.2</v>
      </c>
      <c r="F59" s="19">
        <f t="shared" si="1"/>
        <v>66.599999999999994</v>
      </c>
      <c r="G59" s="19"/>
      <c r="H59" s="19"/>
    </row>
    <row r="60" spans="1:8" ht="26.1" customHeight="1" x14ac:dyDescent="0.2">
      <c r="A60" s="15">
        <v>57</v>
      </c>
      <c r="B60" s="16" t="s">
        <v>66</v>
      </c>
      <c r="C60" s="17">
        <v>33206</v>
      </c>
      <c r="D60" s="18">
        <v>60.5</v>
      </c>
      <c r="E60" s="19">
        <v>72.599999999999994</v>
      </c>
      <c r="F60" s="19">
        <f t="shared" si="1"/>
        <v>66.55</v>
      </c>
      <c r="G60" s="19"/>
      <c r="H60" s="19"/>
    </row>
    <row r="61" spans="1:8" ht="26.1" customHeight="1" x14ac:dyDescent="0.2">
      <c r="A61" s="15">
        <v>58</v>
      </c>
      <c r="B61" s="16" t="s">
        <v>67</v>
      </c>
      <c r="C61" s="17">
        <v>36045</v>
      </c>
      <c r="D61" s="18">
        <v>60</v>
      </c>
      <c r="E61" s="19">
        <v>72.2</v>
      </c>
      <c r="F61" s="19">
        <f t="shared" si="1"/>
        <v>66.099999999999994</v>
      </c>
      <c r="G61" s="19"/>
      <c r="H61" s="19"/>
    </row>
    <row r="62" spans="1:8" ht="26.1" customHeight="1" x14ac:dyDescent="0.2">
      <c r="A62" s="15">
        <v>59</v>
      </c>
      <c r="B62" s="16" t="s">
        <v>68</v>
      </c>
      <c r="C62" s="17">
        <v>33607</v>
      </c>
      <c r="D62" s="18">
        <v>63</v>
      </c>
      <c r="E62" s="19">
        <v>69</v>
      </c>
      <c r="F62" s="19">
        <f t="shared" si="1"/>
        <v>66</v>
      </c>
      <c r="G62" s="19"/>
      <c r="H62" s="19"/>
    </row>
    <row r="63" spans="1:8" ht="26.1" customHeight="1" x14ac:dyDescent="0.2">
      <c r="A63" s="15">
        <v>60</v>
      </c>
      <c r="B63" s="16" t="s">
        <v>69</v>
      </c>
      <c r="C63" s="17">
        <v>35862</v>
      </c>
      <c r="D63" s="18">
        <v>87</v>
      </c>
      <c r="E63" s="19" t="s">
        <v>70</v>
      </c>
      <c r="F63" s="19"/>
      <c r="G63" s="19"/>
      <c r="H63" s="19"/>
    </row>
    <row r="64" spans="1:8" ht="26.1" customHeight="1" x14ac:dyDescent="0.2">
      <c r="A64" s="15">
        <v>61</v>
      </c>
      <c r="B64" s="16" t="s">
        <v>71</v>
      </c>
      <c r="C64" s="17">
        <v>35814</v>
      </c>
      <c r="D64" s="18">
        <v>79.5</v>
      </c>
      <c r="E64" s="19" t="s">
        <v>70</v>
      </c>
      <c r="F64" s="19"/>
      <c r="G64" s="19"/>
      <c r="H64" s="19"/>
    </row>
    <row r="65" spans="1:237" ht="26.1" customHeight="1" x14ac:dyDescent="0.2">
      <c r="A65" s="15">
        <v>62</v>
      </c>
      <c r="B65" s="16" t="s">
        <v>72</v>
      </c>
      <c r="C65" s="17">
        <v>34663</v>
      </c>
      <c r="D65" s="18">
        <v>76</v>
      </c>
      <c r="E65" s="19" t="s">
        <v>70</v>
      </c>
      <c r="F65" s="19"/>
      <c r="G65" s="19"/>
      <c r="H65" s="19"/>
    </row>
    <row r="66" spans="1:237" ht="26.1" customHeight="1" x14ac:dyDescent="0.2">
      <c r="A66" s="15">
        <v>63</v>
      </c>
      <c r="B66" s="16" t="s">
        <v>73</v>
      </c>
      <c r="C66" s="17">
        <v>34765</v>
      </c>
      <c r="D66" s="18">
        <v>74.5</v>
      </c>
      <c r="E66" s="19" t="s">
        <v>70</v>
      </c>
      <c r="F66" s="19"/>
      <c r="G66" s="19"/>
      <c r="H66" s="19"/>
    </row>
    <row r="67" spans="1:237" ht="26.1" customHeight="1" x14ac:dyDescent="0.2">
      <c r="A67" s="15">
        <v>64</v>
      </c>
      <c r="B67" s="16" t="s">
        <v>74</v>
      </c>
      <c r="C67" s="17">
        <v>33432</v>
      </c>
      <c r="D67" s="18">
        <v>71</v>
      </c>
      <c r="E67" s="19" t="s">
        <v>70</v>
      </c>
      <c r="F67" s="19"/>
      <c r="G67" s="19"/>
      <c r="H67" s="19"/>
    </row>
    <row r="68" spans="1:237" ht="26.1" customHeight="1" x14ac:dyDescent="0.2">
      <c r="A68" s="15">
        <v>65</v>
      </c>
      <c r="B68" s="16" t="s">
        <v>75</v>
      </c>
      <c r="C68" s="17">
        <v>34227</v>
      </c>
      <c r="D68" s="18">
        <v>69</v>
      </c>
      <c r="E68" s="19" t="s">
        <v>70</v>
      </c>
      <c r="F68" s="19"/>
      <c r="G68" s="19"/>
      <c r="H68" s="19"/>
    </row>
    <row r="69" spans="1:237" ht="26.1" customHeight="1" x14ac:dyDescent="0.2">
      <c r="A69" s="15">
        <v>66</v>
      </c>
      <c r="B69" s="16" t="s">
        <v>76</v>
      </c>
      <c r="C69" s="17">
        <v>33248</v>
      </c>
      <c r="D69" s="18">
        <v>69</v>
      </c>
      <c r="E69" s="19" t="s">
        <v>70</v>
      </c>
      <c r="F69" s="19"/>
      <c r="G69" s="19"/>
      <c r="H69" s="19"/>
    </row>
    <row r="70" spans="1:237" ht="26.1" customHeight="1" x14ac:dyDescent="0.2">
      <c r="A70" s="15">
        <v>67</v>
      </c>
      <c r="B70" s="16" t="s">
        <v>77</v>
      </c>
      <c r="C70" s="17">
        <v>35271</v>
      </c>
      <c r="D70" s="18">
        <v>68</v>
      </c>
      <c r="E70" s="19" t="s">
        <v>70</v>
      </c>
      <c r="F70" s="19"/>
      <c r="G70" s="19"/>
      <c r="H70" s="19"/>
    </row>
    <row r="71" spans="1:237" ht="26.1" customHeight="1" x14ac:dyDescent="0.2">
      <c r="A71" s="15">
        <v>68</v>
      </c>
      <c r="B71" s="16" t="s">
        <v>78</v>
      </c>
      <c r="C71" s="17">
        <v>35031</v>
      </c>
      <c r="D71" s="18">
        <v>68</v>
      </c>
      <c r="E71" s="19" t="s">
        <v>70</v>
      </c>
      <c r="F71" s="19"/>
      <c r="G71" s="19"/>
      <c r="H71" s="19"/>
    </row>
    <row r="72" spans="1:237" ht="26.1" customHeight="1" x14ac:dyDescent="0.2">
      <c r="A72" s="15">
        <v>69</v>
      </c>
      <c r="B72" s="16" t="s">
        <v>79</v>
      </c>
      <c r="C72" s="17">
        <v>33017</v>
      </c>
      <c r="D72" s="18">
        <v>67</v>
      </c>
      <c r="E72" s="19" t="s">
        <v>70</v>
      </c>
      <c r="F72" s="19"/>
      <c r="G72" s="19"/>
      <c r="H72" s="19"/>
    </row>
    <row r="73" spans="1:237" ht="26.1" customHeight="1" x14ac:dyDescent="0.2">
      <c r="A73" s="15">
        <v>70</v>
      </c>
      <c r="B73" s="16" t="s">
        <v>80</v>
      </c>
      <c r="C73" s="17">
        <v>34497</v>
      </c>
      <c r="D73" s="18">
        <v>67</v>
      </c>
      <c r="E73" s="19" t="s">
        <v>70</v>
      </c>
      <c r="F73" s="19"/>
      <c r="G73" s="19"/>
      <c r="H73" s="19"/>
    </row>
    <row r="74" spans="1:237" s="2" customFormat="1" ht="26.1" customHeight="1" x14ac:dyDescent="0.15">
      <c r="A74" s="15">
        <v>71</v>
      </c>
      <c r="B74" s="16" t="s">
        <v>81</v>
      </c>
      <c r="C74" s="17">
        <v>33333</v>
      </c>
      <c r="D74" s="18">
        <v>65</v>
      </c>
      <c r="E74" s="19" t="s">
        <v>70</v>
      </c>
      <c r="F74" s="19"/>
      <c r="G74" s="19"/>
      <c r="H74" s="19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7"/>
    </row>
    <row r="75" spans="1:237" s="2" customFormat="1" ht="26.1" customHeight="1" x14ac:dyDescent="0.15">
      <c r="A75" s="15">
        <v>72</v>
      </c>
      <c r="B75" s="16" t="s">
        <v>82</v>
      </c>
      <c r="C75" s="17">
        <v>34975</v>
      </c>
      <c r="D75" s="18">
        <v>65</v>
      </c>
      <c r="E75" s="19" t="s">
        <v>70</v>
      </c>
      <c r="F75" s="19"/>
      <c r="G75" s="19"/>
      <c r="H75" s="19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7"/>
    </row>
    <row r="76" spans="1:237" s="2" customFormat="1" ht="26.1" customHeight="1" x14ac:dyDescent="0.15">
      <c r="A76" s="15">
        <v>73</v>
      </c>
      <c r="B76" s="16" t="s">
        <v>83</v>
      </c>
      <c r="C76" s="17">
        <v>34397</v>
      </c>
      <c r="D76" s="18">
        <v>63</v>
      </c>
      <c r="E76" s="19" t="s">
        <v>70</v>
      </c>
      <c r="F76" s="19"/>
      <c r="G76" s="19"/>
      <c r="H76" s="19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7"/>
    </row>
    <row r="77" spans="1:237" s="2" customFormat="1" ht="26.1" customHeight="1" x14ac:dyDescent="0.15">
      <c r="A77" s="15">
        <v>74</v>
      </c>
      <c r="B77" s="16" t="s">
        <v>84</v>
      </c>
      <c r="C77" s="17">
        <v>34346</v>
      </c>
      <c r="D77" s="18">
        <v>63</v>
      </c>
      <c r="E77" s="19" t="s">
        <v>70</v>
      </c>
      <c r="F77" s="19"/>
      <c r="G77" s="19"/>
      <c r="H77" s="19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7"/>
    </row>
    <row r="78" spans="1:237" s="2" customFormat="1" ht="26.1" customHeight="1" x14ac:dyDescent="0.15">
      <c r="A78" s="15">
        <v>75</v>
      </c>
      <c r="B78" s="16" t="s">
        <v>85</v>
      </c>
      <c r="C78" s="17">
        <v>33557</v>
      </c>
      <c r="D78" s="18">
        <v>61</v>
      </c>
      <c r="E78" s="19" t="s">
        <v>70</v>
      </c>
      <c r="F78" s="19"/>
      <c r="G78" s="19"/>
      <c r="H78" s="19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7"/>
    </row>
    <row r="79" spans="1:237" s="2" customFormat="1" ht="26.1" customHeight="1" x14ac:dyDescent="0.15">
      <c r="A79" s="15">
        <v>76</v>
      </c>
      <c r="B79" s="16" t="s">
        <v>86</v>
      </c>
      <c r="C79" s="17">
        <v>34527</v>
      </c>
      <c r="D79" s="18">
        <v>61</v>
      </c>
      <c r="E79" s="19" t="s">
        <v>70</v>
      </c>
      <c r="F79" s="19"/>
      <c r="G79" s="19"/>
      <c r="H79" s="19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7"/>
    </row>
    <row r="80" spans="1:237" ht="26.1" customHeight="1" x14ac:dyDescent="0.2"/>
  </sheetData>
  <mergeCells count="1">
    <mergeCell ref="A1:H1"/>
  </mergeCells>
  <phoneticPr fontId="7" type="noConversion"/>
  <printOptions horizontalCentered="1" verticalCentered="1"/>
  <pageMargins left="0.50972222222222197" right="0.50972222222222197" top="0.75" bottom="0.75" header="0.30972222222222201" footer="0.30972222222222201"/>
  <pageSetup paperSize="9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笔试面试汇总 (公告)</vt:lpstr>
      <vt:lpstr>Sheet1</vt:lpstr>
      <vt:lpstr>'笔试面试汇总 (公告)'!Print_Titles</vt:lpstr>
    </vt:vector>
  </TitlesOfParts>
  <Company>区教委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zlj219</dc:creator>
  <cp:lastModifiedBy>roudandan</cp:lastModifiedBy>
  <dcterms:created xsi:type="dcterms:W3CDTF">2020-09-08T07:14:39Z</dcterms:created>
  <dcterms:modified xsi:type="dcterms:W3CDTF">2020-09-08T07:47:02Z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