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<sst xmlns="http://schemas.openxmlformats.org/spreadsheetml/2006/main" count="454">
  <si>
    <t>05大东区考区2020年沈阳市公开招聘中小学幼儿园中职学校文化课教师总成绩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</si>
  <si>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</si>
  <si>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</si>
  <si>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</si>
  <si>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</si>
  <si>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</si>
  <si>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</si>
  <si>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</si>
  <si>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</si>
  <si>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</si>
  <si>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</si>
  <si>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冯丽姝</t>
  </si>
  <si>
    <t>01051719</t>
  </si>
  <si>
    <t>沈阳市大东区善邻路第二小学</t>
  </si>
  <si>
    <t>小学信息技术教师</t>
  </si>
  <si>
    <t>1088</t>
  </si>
  <si>
    <t>74.33</t>
  </si>
  <si>
    <t>张晓雪</t>
  </si>
  <si>
    <t>01120715</t>
  </si>
  <si>
    <t>75.6</t>
  </si>
  <si>
    <t>殷月</t>
  </si>
  <si>
    <t>01180311</t>
  </si>
  <si>
    <t>71.6</t>
  </si>
  <si>
    <t>王芳媛</t>
  </si>
  <si>
    <t>01031802</t>
  </si>
  <si>
    <t>沈阳市盛京小学</t>
  </si>
  <si>
    <t>小学英语教师</t>
  </si>
  <si>
    <t>1094</t>
  </si>
  <si>
    <t>80.19</t>
  </si>
  <si>
    <t>张美娜</t>
  </si>
  <si>
    <t>01020523</t>
  </si>
  <si>
    <t>75.27</t>
  </si>
  <si>
    <t>侯月皎</t>
  </si>
  <si>
    <t>01302101</t>
  </si>
  <si>
    <t>73.91</t>
  </si>
  <si>
    <t>杨晨悦</t>
  </si>
  <si>
    <t>01301721</t>
  </si>
  <si>
    <t>沈阳市大东区工农一小学</t>
  </si>
  <si>
    <t>1104</t>
  </si>
  <si>
    <t>81.96</t>
  </si>
  <si>
    <t>杨越</t>
  </si>
  <si>
    <t>01061622</t>
  </si>
  <si>
    <t>79.4</t>
  </si>
  <si>
    <t>韩冬雪</t>
  </si>
  <si>
    <t>01150215</t>
  </si>
  <si>
    <t>79.61</t>
  </si>
  <si>
    <t>太美娇</t>
  </si>
  <si>
    <t>01091522</t>
  </si>
  <si>
    <t>沈阳市大东区培智学校</t>
  </si>
  <si>
    <t>特殊教育小学音乐教师</t>
  </si>
  <si>
    <t>1086</t>
  </si>
  <si>
    <t>75.06</t>
  </si>
  <si>
    <t>李思晗</t>
  </si>
  <si>
    <t>01300918</t>
  </si>
  <si>
    <t>72.52</t>
  </si>
  <si>
    <t>张也</t>
  </si>
  <si>
    <t>01201314</t>
  </si>
  <si>
    <t>71.59</t>
  </si>
  <si>
    <t>李鹏飞</t>
  </si>
  <si>
    <t>01140806</t>
  </si>
  <si>
    <t>沈阳市大东区合作街小学</t>
  </si>
  <si>
    <t>小学音乐教师</t>
  </si>
  <si>
    <t>1103</t>
  </si>
  <si>
    <t>71.05</t>
  </si>
  <si>
    <t>郭雨薇</t>
  </si>
  <si>
    <t>01040603</t>
  </si>
  <si>
    <t>73.43</t>
  </si>
  <si>
    <t>刘铜</t>
  </si>
  <si>
    <t>01080706</t>
  </si>
  <si>
    <t>71.15</t>
  </si>
  <si>
    <t>刘壮</t>
  </si>
  <si>
    <t>01070317</t>
  </si>
  <si>
    <t>小学体育教师</t>
  </si>
  <si>
    <t>1095</t>
  </si>
  <si>
    <t>68.68</t>
  </si>
  <si>
    <t>鲁晶晶</t>
  </si>
  <si>
    <t>01130521</t>
  </si>
  <si>
    <t>66.29</t>
  </si>
  <si>
    <t>张旭泽</t>
  </si>
  <si>
    <t>01111312</t>
  </si>
  <si>
    <t>65.51</t>
  </si>
  <si>
    <t>于鑫</t>
  </si>
  <si>
    <t>01050401</t>
  </si>
  <si>
    <t>沈阳市大东区小东路第二小学</t>
  </si>
  <si>
    <t>1090</t>
  </si>
  <si>
    <t>69.28</t>
  </si>
  <si>
    <t>张宏健</t>
  </si>
  <si>
    <t>01170510</t>
  </si>
  <si>
    <t>55.9</t>
  </si>
  <si>
    <t>张远</t>
  </si>
  <si>
    <t>01181728</t>
  </si>
  <si>
    <t>53.13</t>
  </si>
  <si>
    <t>刘芳宇</t>
  </si>
  <si>
    <t>01060605</t>
  </si>
  <si>
    <t>沈阳市大东区二0五小学</t>
  </si>
  <si>
    <t>1099</t>
  </si>
  <si>
    <t>59.51</t>
  </si>
  <si>
    <t>段清迎</t>
  </si>
  <si>
    <t>01070610</t>
  </si>
  <si>
    <t>50.59</t>
  </si>
  <si>
    <t>刘璐</t>
  </si>
  <si>
    <t>01152209</t>
  </si>
  <si>
    <t>沈阳市大东区东盛小学</t>
  </si>
  <si>
    <t>1100</t>
  </si>
  <si>
    <t>40.1</t>
  </si>
  <si>
    <t>张天奇</t>
  </si>
  <si>
    <t>01010110</t>
  </si>
  <si>
    <t>沈阳市大东区大北街第二小学</t>
  </si>
  <si>
    <t>1092</t>
  </si>
  <si>
    <t>64.62</t>
  </si>
  <si>
    <t>康天胤</t>
  </si>
  <si>
    <t>01311119</t>
  </si>
  <si>
    <t>55.76</t>
  </si>
  <si>
    <t>胡春雨</t>
  </si>
  <si>
    <t>01182015</t>
  </si>
  <si>
    <t>56.26</t>
  </si>
  <si>
    <t>付佳</t>
  </si>
  <si>
    <t>01110820</t>
  </si>
  <si>
    <t>沈阳市大东区教育局幼儿园</t>
  </si>
  <si>
    <t>学前教育教师</t>
  </si>
  <si>
    <t>1078</t>
  </si>
  <si>
    <t>72.62</t>
  </si>
  <si>
    <t>李欣</t>
  </si>
  <si>
    <t>01080312</t>
  </si>
  <si>
    <t>71.97</t>
  </si>
  <si>
    <t>杨帆</t>
  </si>
  <si>
    <t>01101229</t>
  </si>
  <si>
    <t>63.26</t>
  </si>
  <si>
    <t>徐阳</t>
  </si>
  <si>
    <t>01010525</t>
  </si>
  <si>
    <t>沈阳市大东区教育局望花一幼儿园</t>
  </si>
  <si>
    <t>1084</t>
  </si>
  <si>
    <t>74.45</t>
  </si>
  <si>
    <t>张芷琳</t>
  </si>
  <si>
    <t>01010630</t>
  </si>
  <si>
    <t>75.26</t>
  </si>
  <si>
    <t>王婧锐</t>
  </si>
  <si>
    <t>01151314</t>
  </si>
  <si>
    <t>71.9</t>
  </si>
  <si>
    <t>邓杨</t>
  </si>
  <si>
    <t>01170902</t>
  </si>
  <si>
    <t>58.74</t>
  </si>
  <si>
    <t>高欣</t>
  </si>
  <si>
    <t>01300411</t>
  </si>
  <si>
    <t>57.9</t>
  </si>
  <si>
    <t>褚金瑶</t>
  </si>
  <si>
    <t>01061026</t>
  </si>
  <si>
    <t>63.37</t>
  </si>
  <si>
    <t>单悦</t>
  </si>
  <si>
    <t>01071320</t>
  </si>
  <si>
    <t>58.13</t>
  </si>
  <si>
    <t>张晓凡</t>
  </si>
  <si>
    <t>01282310</t>
  </si>
  <si>
    <t>60.63</t>
  </si>
  <si>
    <t>曹鹤</t>
  </si>
  <si>
    <t>01061530</t>
  </si>
  <si>
    <t>62.54</t>
  </si>
  <si>
    <t>靳婷</t>
  </si>
  <si>
    <t>01021029</t>
  </si>
  <si>
    <t>沈阳市大东区教育局九十六幼儿园</t>
  </si>
  <si>
    <t>1081</t>
  </si>
  <si>
    <t>70.79</t>
  </si>
  <si>
    <t>王红雨</t>
  </si>
  <si>
    <t>01151929</t>
  </si>
  <si>
    <t>66.27</t>
  </si>
  <si>
    <t>许晓峰</t>
  </si>
  <si>
    <t>01062008</t>
  </si>
  <si>
    <t>62.17</t>
  </si>
  <si>
    <t>李宁</t>
  </si>
  <si>
    <t>01120328</t>
  </si>
  <si>
    <t>53.73</t>
  </si>
  <si>
    <t>徐鑫</t>
  </si>
  <si>
    <t>01070805</t>
  </si>
  <si>
    <t>62.41</t>
  </si>
  <si>
    <t>梁月</t>
  </si>
  <si>
    <t>01221113</t>
  </si>
  <si>
    <t>43.71</t>
  </si>
  <si>
    <t>国英琪</t>
  </si>
  <si>
    <t>01160827</t>
  </si>
  <si>
    <t>沈阳市大东区教育局静美幼儿园</t>
  </si>
  <si>
    <t>1083</t>
  </si>
  <si>
    <t>71.55</t>
  </si>
  <si>
    <t>陶雪晴</t>
  </si>
  <si>
    <t>01260115</t>
  </si>
  <si>
    <t>57.82</t>
  </si>
  <si>
    <t>王益章</t>
  </si>
  <si>
    <t>01220302</t>
  </si>
  <si>
    <t>沈阳市大东区教育局富力幼儿园</t>
  </si>
  <si>
    <t>1082</t>
  </si>
  <si>
    <t>46.78</t>
  </si>
  <si>
    <t>刘岩</t>
  </si>
  <si>
    <t>01111526</t>
  </si>
  <si>
    <t>沈阳市大东区教育局二0五幼儿园</t>
  </si>
  <si>
    <t>1080</t>
  </si>
  <si>
    <t>62.58</t>
  </si>
  <si>
    <t>贾悦</t>
  </si>
  <si>
    <t>01190808</t>
  </si>
  <si>
    <t>58.6</t>
  </si>
  <si>
    <t>杨馨月</t>
  </si>
  <si>
    <t>01010625</t>
  </si>
  <si>
    <t>沈阳市大东教育局小北幼儿园</t>
  </si>
  <si>
    <t>1079</t>
  </si>
  <si>
    <t>70.74</t>
  </si>
  <si>
    <t>李悦宁</t>
  </si>
  <si>
    <t>01122112</t>
  </si>
  <si>
    <t>59.3</t>
  </si>
  <si>
    <t>李悦</t>
  </si>
  <si>
    <t>01251516</t>
  </si>
  <si>
    <t>51.62</t>
  </si>
  <si>
    <t>程柏川</t>
  </si>
  <si>
    <t>01232116</t>
  </si>
  <si>
    <t>小学语数教师</t>
  </si>
  <si>
    <t>1093</t>
  </si>
  <si>
    <t>69.53</t>
  </si>
  <si>
    <t>毕波</t>
  </si>
  <si>
    <t>01051828</t>
  </si>
  <si>
    <t>70.12</t>
  </si>
  <si>
    <t>杨平</t>
  </si>
  <si>
    <t>01251027</t>
  </si>
  <si>
    <t>71.57</t>
  </si>
  <si>
    <t>赵妍岩</t>
  </si>
  <si>
    <t>01041309</t>
  </si>
  <si>
    <t>75.56</t>
  </si>
  <si>
    <t>王鸿军</t>
  </si>
  <si>
    <t>01131420</t>
  </si>
  <si>
    <t>70.92</t>
  </si>
  <si>
    <t>李佳</t>
  </si>
  <si>
    <t>01200607</t>
  </si>
  <si>
    <t>71.33</t>
  </si>
  <si>
    <t>石明珺</t>
  </si>
  <si>
    <t>01120405</t>
  </si>
  <si>
    <t>沈阳市大东区珠林路第一小学</t>
  </si>
  <si>
    <t>1097</t>
  </si>
  <si>
    <t>68.91</t>
  </si>
  <si>
    <t>王依雪</t>
  </si>
  <si>
    <t>01241829</t>
  </si>
  <si>
    <t>王玥琳</t>
  </si>
  <si>
    <t>01190825</t>
  </si>
  <si>
    <t>1089</t>
  </si>
  <si>
    <t>80.27</t>
  </si>
  <si>
    <t>王晨曦</t>
  </si>
  <si>
    <t>01301930</t>
  </si>
  <si>
    <t>72.17</t>
  </si>
  <si>
    <t>刘赓</t>
  </si>
  <si>
    <t>01230608</t>
  </si>
  <si>
    <t>74.19</t>
  </si>
  <si>
    <t>宁彦波</t>
  </si>
  <si>
    <t>01281918</t>
  </si>
  <si>
    <t>77.02</t>
  </si>
  <si>
    <t>吴佳伟</t>
  </si>
  <si>
    <t>01271125</t>
  </si>
  <si>
    <t>74.14</t>
  </si>
  <si>
    <t>关鑫</t>
  </si>
  <si>
    <t>01190214</t>
  </si>
  <si>
    <t>73.23</t>
  </si>
  <si>
    <t>张健美</t>
  </si>
  <si>
    <t>01031527</t>
  </si>
  <si>
    <t>72.63</t>
  </si>
  <si>
    <t>白玉兰</t>
  </si>
  <si>
    <t>01311030</t>
  </si>
  <si>
    <t>75.31</t>
  </si>
  <si>
    <t>刘悦</t>
  </si>
  <si>
    <t>01221116</t>
  </si>
  <si>
    <t>73.04</t>
  </si>
  <si>
    <t>白璐</t>
  </si>
  <si>
    <t>01280621</t>
  </si>
  <si>
    <t>70.58</t>
  </si>
  <si>
    <t>张璐</t>
  </si>
  <si>
    <t>01230526</t>
  </si>
  <si>
    <t>77.62</t>
  </si>
  <si>
    <t>姜奇</t>
  </si>
  <si>
    <t>01080920</t>
  </si>
  <si>
    <t>70</t>
  </si>
  <si>
    <t>王梦瑶</t>
  </si>
  <si>
    <t>01101903</t>
  </si>
  <si>
    <t>魏嘉岑</t>
  </si>
  <si>
    <t>01020408</t>
  </si>
  <si>
    <t>何泽政</t>
  </si>
  <si>
    <t>01271404</t>
  </si>
  <si>
    <t>李静</t>
  </si>
  <si>
    <t>01040628</t>
  </si>
  <si>
    <t>69.41</t>
  </si>
  <si>
    <t>韩雪</t>
  </si>
  <si>
    <t>01090620</t>
  </si>
  <si>
    <t>王新蕾</t>
  </si>
  <si>
    <t>01060515</t>
  </si>
  <si>
    <t>69.63</t>
  </si>
  <si>
    <t>郑昕杭</t>
  </si>
  <si>
    <t>01311211</t>
  </si>
  <si>
    <t>1098</t>
  </si>
  <si>
    <t>72.27</t>
  </si>
  <si>
    <t>张于</t>
  </si>
  <si>
    <t>01121616</t>
  </si>
  <si>
    <t>73.22</t>
  </si>
  <si>
    <t>赵韦达</t>
  </si>
  <si>
    <t>01192011</t>
  </si>
  <si>
    <t>49.34</t>
  </si>
  <si>
    <t>尤金平</t>
  </si>
  <si>
    <t>01010208</t>
  </si>
  <si>
    <t>沈阳市大东区东新小学</t>
  </si>
  <si>
    <t>1101</t>
  </si>
  <si>
    <t>73.27</t>
  </si>
  <si>
    <t>贾茹</t>
  </si>
  <si>
    <t>01061907</t>
  </si>
  <si>
    <t>63.77</t>
  </si>
  <si>
    <t>李佳萱</t>
  </si>
  <si>
    <t>01230710</t>
  </si>
  <si>
    <t>57.54</t>
  </si>
  <si>
    <t>霍姿彤</t>
  </si>
  <si>
    <t>01071809</t>
  </si>
  <si>
    <t>沈阳市大东区大东路第四小学</t>
  </si>
  <si>
    <t>1096</t>
  </si>
  <si>
    <t>60.91</t>
  </si>
  <si>
    <t>潘滢</t>
  </si>
  <si>
    <t>01152028</t>
  </si>
  <si>
    <t>47.97</t>
  </si>
  <si>
    <t>张慧</t>
  </si>
  <si>
    <t>01090408</t>
  </si>
  <si>
    <t>50.02</t>
  </si>
  <si>
    <t>徐宁</t>
  </si>
  <si>
    <t>01061004</t>
  </si>
  <si>
    <t>沈阳市大东区草仓路小学</t>
  </si>
  <si>
    <t>1102</t>
  </si>
  <si>
    <t>72.7</t>
  </si>
  <si>
    <t>张艳彬</t>
  </si>
  <si>
    <t>01011109</t>
  </si>
  <si>
    <t>64.83</t>
  </si>
  <si>
    <t>鲍滢伊</t>
  </si>
  <si>
    <t>01020223</t>
  </si>
  <si>
    <t>65.67</t>
  </si>
  <si>
    <t>孙继莲</t>
  </si>
  <si>
    <t>01231628</t>
  </si>
  <si>
    <t>沈阳市大东区望花街第三小学</t>
  </si>
  <si>
    <t>1106</t>
  </si>
  <si>
    <t>75.82</t>
  </si>
  <si>
    <t>李晓婷</t>
  </si>
  <si>
    <t>01040315</t>
  </si>
  <si>
    <t>74.5</t>
  </si>
  <si>
    <t>安娜</t>
  </si>
  <si>
    <t>01091517</t>
  </si>
  <si>
    <t>70.7</t>
  </si>
  <si>
    <t>王楠</t>
  </si>
  <si>
    <t>01010615</t>
  </si>
  <si>
    <t>沈阳市大东区望花街第一小学</t>
  </si>
  <si>
    <t>1105</t>
  </si>
  <si>
    <t>82.06</t>
  </si>
  <si>
    <t>李莉娜</t>
  </si>
  <si>
    <t>01161909</t>
  </si>
  <si>
    <t>67.45</t>
  </si>
  <si>
    <t>刘加媛</t>
  </si>
  <si>
    <t>01140512</t>
  </si>
  <si>
    <t>79.07</t>
  </si>
  <si>
    <t>于奇新</t>
  </si>
  <si>
    <t>01231718</t>
  </si>
  <si>
    <t>75.88</t>
  </si>
  <si>
    <t>刘春旭</t>
  </si>
  <si>
    <t>01120814</t>
  </si>
  <si>
    <t>76.08</t>
  </si>
  <si>
    <t>杨立斌</t>
  </si>
  <si>
    <t>01010205</t>
  </si>
  <si>
    <t>70.94</t>
  </si>
  <si>
    <t>谭静</t>
  </si>
  <si>
    <t>01220108</t>
  </si>
  <si>
    <t>73.81</t>
  </si>
  <si>
    <t>刘旭</t>
  </si>
  <si>
    <t>01020916</t>
  </si>
  <si>
    <t>70.99</t>
  </si>
  <si>
    <t>张欣</t>
  </si>
  <si>
    <t>01211206</t>
  </si>
  <si>
    <t>贺洋洋</t>
  </si>
  <si>
    <t>01232309</t>
  </si>
  <si>
    <t>69.74</t>
  </si>
  <si>
    <t>王溪萍</t>
  </si>
  <si>
    <t>01101910</t>
  </si>
  <si>
    <t>74.56</t>
  </si>
  <si>
    <t>孙孝唯</t>
  </si>
  <si>
    <t>01031327</t>
  </si>
  <si>
    <t>68.03</t>
  </si>
  <si>
    <t>董晓庆</t>
  </si>
  <si>
    <t>01121125</t>
  </si>
  <si>
    <t>68.84</t>
  </si>
  <si>
    <t>张爱笛</t>
  </si>
  <si>
    <t>01061215</t>
  </si>
  <si>
    <t>75.62</t>
  </si>
  <si>
    <t>姜秀花</t>
  </si>
  <si>
    <t>01021211</t>
  </si>
  <si>
    <t>67.67</t>
  </si>
  <si>
    <t>佟轶群</t>
  </si>
  <si>
    <t>01170630</t>
  </si>
  <si>
    <t>沈阳市大东区辽沈街第一小学</t>
  </si>
  <si>
    <t>1091</t>
  </si>
  <si>
    <t>84.72</t>
  </si>
  <si>
    <t>魏宇楠</t>
  </si>
  <si>
    <t>01081728</t>
  </si>
  <si>
    <t>79.44</t>
  </si>
  <si>
    <t>曲博</t>
  </si>
  <si>
    <t>01250407</t>
  </si>
  <si>
    <t>71.63</t>
  </si>
  <si>
    <t>李弘扬</t>
  </si>
  <si>
    <t>01220629</t>
  </si>
  <si>
    <t>73.73</t>
  </si>
  <si>
    <t>郭玮</t>
  </si>
  <si>
    <t>01060125</t>
  </si>
  <si>
    <t>72.64</t>
  </si>
  <si>
    <t>高冬雪</t>
  </si>
  <si>
    <t>01170511</t>
  </si>
  <si>
    <t>75.45</t>
  </si>
  <si>
    <t>王璐</t>
  </si>
  <si>
    <t>01241816</t>
  </si>
  <si>
    <t>73.11</t>
  </si>
  <si>
    <t>赵添</t>
  </si>
  <si>
    <t>01221518</t>
  </si>
  <si>
    <t>81.93</t>
  </si>
  <si>
    <t>赵营</t>
  </si>
  <si>
    <t>01120421</t>
  </si>
  <si>
    <t>77.57</t>
  </si>
  <si>
    <t>刘莹</t>
  </si>
  <si>
    <t>01181812</t>
  </si>
  <si>
    <t>81.22</t>
  </si>
  <si>
    <t>王倩</t>
  </si>
  <si>
    <t>01111330</t>
  </si>
  <si>
    <t>72.06</t>
  </si>
  <si>
    <t>李文一</t>
  </si>
  <si>
    <t>01250309</t>
  </si>
  <si>
    <t>74.62</t>
  </si>
  <si>
    <t>李梓钧</t>
  </si>
  <si>
    <t>01071405</t>
  </si>
  <si>
    <t>76.49</t>
  </si>
  <si>
    <t>张雪菲</t>
  </si>
  <si>
    <t>01120720</t>
  </si>
  <si>
    <t>79.86</t>
  </si>
  <si>
    <t>邢贺</t>
  </si>
  <si>
    <t>01040624</t>
  </si>
  <si>
    <t>73.18</t>
  </si>
  <si>
    <t>梁晓婷</t>
  </si>
  <si>
    <t>01250820</t>
  </si>
  <si>
    <t>76.58</t>
  </si>
  <si>
    <t>马佳</t>
  </si>
  <si>
    <t>01030721</t>
  </si>
  <si>
    <t>79.67</t>
  </si>
  <si>
    <t>杨倩</t>
  </si>
  <si>
    <t>01010909</t>
  </si>
  <si>
    <t>71.65</t>
  </si>
  <si>
    <t>王彤</t>
  </si>
  <si>
    <t>01250527</t>
  </si>
  <si>
    <t>沈阳大学附属实验学校</t>
  </si>
  <si>
    <t>1087</t>
  </si>
  <si>
    <t>67.79</t>
  </si>
  <si>
    <t>杜光玉</t>
  </si>
  <si>
    <t>01191921</t>
  </si>
  <si>
    <t>67.66</t>
  </si>
  <si>
    <t>佟芯乐</t>
  </si>
  <si>
    <t>01232315</t>
  </si>
  <si>
    <t>58.7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</si>
</sst>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\(0.00\)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方正小标宋简体"/>
      <charset val="134"/>
    </font>
    <font>
      <b/>
      <sz val="11"/>
      <name val="黑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" fillId="0" borderId="1" xfId="0" applyNumberFormat="1" applyFont="1" applyFill="1" applyBorder="1" applyAlignment="1"/>
    <xf numFmtId="0" fontId="5" fillId="0" borderId="1" xfId="0" applyNumberFormat="1" applyFont="1" applyFill="1" applyBorder="1" applyAlignment="1"/>
    <xf numFmtId="176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 quotePrefix="1"/>
    <xf numFmtId="0" fontId="5" fillId="0" borderId="1" xfId="0" applyNumberFormat="1" applyFont="1" applyFill="1" applyBorder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32"/>
  <sheetViews>
    <sheetView tabSelected="1" topLeftCell="A37" workbookViewId="0">
      <selection activeCell="A128" sqref="$A128:$XFD128"/>
    </sheetView>
  </sheetViews>
  <sheetFormatPr defaultColWidth="9" defaultRowHeight="13.5"/>
  <cols>
    <col min="1" max="1" width="7" customWidth="1"/>
    <col min="2" max="2" width="10.5" customWidth="1"/>
    <col min="3" max="3" width="12.375" customWidth="1"/>
    <col min="4" max="4" width="19.375" customWidth="1"/>
    <col min="5" max="5" width="20.375" customWidth="1"/>
    <col min="6" max="6" width="11.875" customWidth="1"/>
    <col min="7" max="7" width="12.75" customWidth="1"/>
    <col min="8" max="8" width="10.625" customWidth="1"/>
    <col min="9" max="9" width="10.5" customWidth="1"/>
    <col min="10" max="10" width="19.625" customWidth="1"/>
  </cols>
  <sheetData>
    <row r="1" s="1" customFormat="1" ht="39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1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20.1" customHeight="1" spans="1:10">
      <c r="A3" s="5">
        <v>1</v>
      </c>
      <c r="B3" s="6" t="s">
        <v>11</v>
      </c>
      <c r="C3" s="9" t="s">
        <v>12</v>
      </c>
      <c r="D3" s="9" t="s">
        <v>13</v>
      </c>
      <c r="E3" s="6" t="s">
        <v>14</v>
      </c>
      <c r="F3" s="9" t="s">
        <v>15</v>
      </c>
      <c r="G3" s="9" t="s">
        <v>16</v>
      </c>
      <c r="H3" s="6">
        <v>89.6</v>
      </c>
      <c r="I3" s="8">
        <f>G3*0.4+H3*0.6</f>
        <v>83.492</v>
      </c>
      <c r="J3" s="6">
        <v>1</v>
      </c>
    </row>
    <row r="4" s="2" customFormat="1" ht="20.1" customHeight="1" spans="1:10">
      <c r="A4" s="5">
        <v>2</v>
      </c>
      <c r="B4" s="6" t="s">
        <v>17</v>
      </c>
      <c r="C4" s="9" t="s">
        <v>18</v>
      </c>
      <c r="D4" s="9" t="s">
        <v>13</v>
      </c>
      <c r="E4" s="6" t="s">
        <v>14</v>
      </c>
      <c r="F4" s="9" t="s">
        <v>15</v>
      </c>
      <c r="G4" s="9" t="s">
        <v>19</v>
      </c>
      <c r="H4" s="6">
        <v>81.6</v>
      </c>
      <c r="I4" s="8">
        <f>G4*0.4+H4*0.6</f>
        <v>79.2</v>
      </c>
      <c r="J4" s="6">
        <v>2</v>
      </c>
    </row>
    <row r="5" s="2" customFormat="1" ht="20.1" customHeight="1" spans="1:10">
      <c r="A5" s="5">
        <v>3</v>
      </c>
      <c r="B5" s="6" t="s">
        <v>20</v>
      </c>
      <c r="C5" s="9" t="s">
        <v>21</v>
      </c>
      <c r="D5" s="9" t="s">
        <v>13</v>
      </c>
      <c r="E5" s="6" t="s">
        <v>14</v>
      </c>
      <c r="F5" s="9" t="s">
        <v>15</v>
      </c>
      <c r="G5" s="9" t="s">
        <v>22</v>
      </c>
      <c r="H5" s="6">
        <v>77.6</v>
      </c>
      <c r="I5" s="8">
        <f t="shared" ref="I3:I68" si="0">G5*0.4+H5*0.6</f>
        <v>75.2</v>
      </c>
      <c r="J5" s="6">
        <v>3</v>
      </c>
    </row>
    <row r="6" s="2" customFormat="1" ht="20.1" customHeight="1" spans="1:10">
      <c r="A6" s="5">
        <v>4</v>
      </c>
      <c r="B6" s="9" t="s">
        <v>23</v>
      </c>
      <c r="C6" s="9" t="s">
        <v>24</v>
      </c>
      <c r="D6" s="9" t="s">
        <v>25</v>
      </c>
      <c r="E6" s="6" t="s">
        <v>26</v>
      </c>
      <c r="F6" s="9" t="s">
        <v>27</v>
      </c>
      <c r="G6" s="9" t="s">
        <v>28</v>
      </c>
      <c r="H6" s="6">
        <v>91.8</v>
      </c>
      <c r="I6" s="8">
        <f t="shared" si="0"/>
        <v>87.156</v>
      </c>
      <c r="J6" s="5">
        <v>1</v>
      </c>
    </row>
    <row r="7" s="2" customFormat="1" ht="20.1" customHeight="1" spans="1:10">
      <c r="A7" s="5">
        <v>5</v>
      </c>
      <c r="B7" s="10" t="s">
        <v>29</v>
      </c>
      <c r="C7" s="9" t="s">
        <v>30</v>
      </c>
      <c r="D7" s="9" t="s">
        <v>25</v>
      </c>
      <c r="E7" s="6" t="s">
        <v>26</v>
      </c>
      <c r="F7" s="9" t="s">
        <v>27</v>
      </c>
      <c r="G7" s="9" t="s">
        <v>31</v>
      </c>
      <c r="H7" s="6">
        <v>88.2</v>
      </c>
      <c r="I7" s="8">
        <f t="shared" si="0"/>
        <v>83.028</v>
      </c>
      <c r="J7" s="5">
        <v>2</v>
      </c>
    </row>
    <row r="8" s="2" customFormat="1" ht="20.1" customHeight="1" spans="1:10">
      <c r="A8" s="5">
        <v>6</v>
      </c>
      <c r="B8" s="9" t="s">
        <v>32</v>
      </c>
      <c r="C8" s="9" t="s">
        <v>33</v>
      </c>
      <c r="D8" s="9" t="s">
        <v>25</v>
      </c>
      <c r="E8" s="6" t="s">
        <v>26</v>
      </c>
      <c r="F8" s="9" t="s">
        <v>27</v>
      </c>
      <c r="G8" s="9" t="s">
        <v>34</v>
      </c>
      <c r="H8" s="6">
        <v>0</v>
      </c>
      <c r="I8" s="8">
        <f t="shared" si="0"/>
        <v>29.564</v>
      </c>
      <c r="J8" s="5">
        <v>3</v>
      </c>
    </row>
    <row r="9" s="2" customFormat="1" ht="20.1" customHeight="1" spans="1:10">
      <c r="A9" s="5">
        <v>7</v>
      </c>
      <c r="B9" s="9" t="s">
        <v>35</v>
      </c>
      <c r="C9" s="9" t="s">
        <v>36</v>
      </c>
      <c r="D9" s="9" t="s">
        <v>37</v>
      </c>
      <c r="E9" s="6" t="s">
        <v>26</v>
      </c>
      <c r="F9" s="9" t="s">
        <v>38</v>
      </c>
      <c r="G9" s="9" t="s">
        <v>39</v>
      </c>
      <c r="H9" s="6">
        <v>83.6</v>
      </c>
      <c r="I9" s="8">
        <f t="shared" si="0"/>
        <v>82.944</v>
      </c>
      <c r="J9" s="5">
        <v>1</v>
      </c>
    </row>
    <row r="10" s="2" customFormat="1" ht="20.1" customHeight="1" spans="1:10">
      <c r="A10" s="5">
        <v>8</v>
      </c>
      <c r="B10" s="9" t="s">
        <v>40</v>
      </c>
      <c r="C10" s="9" t="s">
        <v>41</v>
      </c>
      <c r="D10" s="9" t="s">
        <v>37</v>
      </c>
      <c r="E10" s="6" t="s">
        <v>26</v>
      </c>
      <c r="F10" s="9" t="s">
        <v>38</v>
      </c>
      <c r="G10" s="9" t="s">
        <v>42</v>
      </c>
      <c r="H10" s="6">
        <v>84.6</v>
      </c>
      <c r="I10" s="8">
        <f t="shared" si="0"/>
        <v>82.52</v>
      </c>
      <c r="J10" s="5">
        <v>2</v>
      </c>
    </row>
    <row r="11" s="2" customFormat="1" ht="20.1" customHeight="1" spans="1:10">
      <c r="A11" s="5">
        <v>9</v>
      </c>
      <c r="B11" s="9" t="s">
        <v>43</v>
      </c>
      <c r="C11" s="9" t="s">
        <v>44</v>
      </c>
      <c r="D11" s="9" t="s">
        <v>37</v>
      </c>
      <c r="E11" s="6" t="s">
        <v>26</v>
      </c>
      <c r="F11" s="9" t="s">
        <v>38</v>
      </c>
      <c r="G11" s="9" t="s">
        <v>45</v>
      </c>
      <c r="H11" s="6">
        <v>81.4</v>
      </c>
      <c r="I11" s="8">
        <f t="shared" si="0"/>
        <v>80.684</v>
      </c>
      <c r="J11" s="5">
        <v>3</v>
      </c>
    </row>
    <row r="12" s="2" customFormat="1" ht="20.1" customHeight="1" spans="1:10">
      <c r="A12" s="5">
        <v>10</v>
      </c>
      <c r="B12" s="9" t="s">
        <v>46</v>
      </c>
      <c r="C12" s="9" t="s">
        <v>47</v>
      </c>
      <c r="D12" s="9" t="s">
        <v>48</v>
      </c>
      <c r="E12" s="6" t="s">
        <v>49</v>
      </c>
      <c r="F12" s="9" t="s">
        <v>50</v>
      </c>
      <c r="G12" s="9" t="s">
        <v>51</v>
      </c>
      <c r="H12" s="6">
        <v>88.6</v>
      </c>
      <c r="I12" s="8">
        <f t="shared" si="0"/>
        <v>83.184</v>
      </c>
      <c r="J12" s="5">
        <v>1</v>
      </c>
    </row>
    <row r="13" s="2" customFormat="1" ht="20.1" customHeight="1" spans="1:10">
      <c r="A13" s="5">
        <v>11</v>
      </c>
      <c r="B13" s="9" t="s">
        <v>52</v>
      </c>
      <c r="C13" s="9" t="s">
        <v>53</v>
      </c>
      <c r="D13" s="9" t="s">
        <v>48</v>
      </c>
      <c r="E13" s="6" t="s">
        <v>49</v>
      </c>
      <c r="F13" s="9" t="s">
        <v>50</v>
      </c>
      <c r="G13" s="9" t="s">
        <v>54</v>
      </c>
      <c r="H13" s="6">
        <v>89.8</v>
      </c>
      <c r="I13" s="8">
        <f t="shared" si="0"/>
        <v>82.888</v>
      </c>
      <c r="J13" s="5">
        <v>2</v>
      </c>
    </row>
    <row r="14" s="2" customFormat="1" ht="20.1" customHeight="1" spans="1:10">
      <c r="A14" s="5">
        <v>12</v>
      </c>
      <c r="B14" s="10" t="s">
        <v>55</v>
      </c>
      <c r="C14" s="9" t="s">
        <v>56</v>
      </c>
      <c r="D14" s="9" t="s">
        <v>48</v>
      </c>
      <c r="E14" s="6" t="s">
        <v>49</v>
      </c>
      <c r="F14" s="9" t="s">
        <v>50</v>
      </c>
      <c r="G14" s="9" t="s">
        <v>57</v>
      </c>
      <c r="H14" s="6">
        <v>73.8</v>
      </c>
      <c r="I14" s="8">
        <f t="shared" si="0"/>
        <v>72.916</v>
      </c>
      <c r="J14" s="5">
        <v>3</v>
      </c>
    </row>
    <row r="15" s="2" customFormat="1" ht="20.1" customHeight="1" spans="1:10">
      <c r="A15" s="5">
        <v>13</v>
      </c>
      <c r="B15" s="10" t="s">
        <v>58</v>
      </c>
      <c r="C15" s="9" t="s">
        <v>59</v>
      </c>
      <c r="D15" s="9" t="s">
        <v>60</v>
      </c>
      <c r="E15" s="6" t="s">
        <v>61</v>
      </c>
      <c r="F15" s="9" t="s">
        <v>62</v>
      </c>
      <c r="G15" s="9" t="s">
        <v>63</v>
      </c>
      <c r="H15" s="6">
        <v>91.4</v>
      </c>
      <c r="I15" s="8">
        <f t="shared" si="0"/>
        <v>83.26</v>
      </c>
      <c r="J15" s="5">
        <v>1</v>
      </c>
    </row>
    <row r="16" s="2" customFormat="1" ht="20.1" customHeight="1" spans="1:10">
      <c r="A16" s="5">
        <v>14</v>
      </c>
      <c r="B16" s="9" t="s">
        <v>64</v>
      </c>
      <c r="C16" s="9" t="s">
        <v>65</v>
      </c>
      <c r="D16" s="9" t="s">
        <v>60</v>
      </c>
      <c r="E16" s="6" t="s">
        <v>61</v>
      </c>
      <c r="F16" s="9" t="s">
        <v>62</v>
      </c>
      <c r="G16" s="9" t="s">
        <v>66</v>
      </c>
      <c r="H16" s="6">
        <v>89.2</v>
      </c>
      <c r="I16" s="8">
        <f t="shared" si="0"/>
        <v>82.892</v>
      </c>
      <c r="J16" s="5">
        <v>2</v>
      </c>
    </row>
    <row r="17" s="2" customFormat="1" ht="20.1" customHeight="1" spans="1:10">
      <c r="A17" s="5">
        <v>15</v>
      </c>
      <c r="B17" s="9" t="s">
        <v>67</v>
      </c>
      <c r="C17" s="9" t="s">
        <v>68</v>
      </c>
      <c r="D17" s="9" t="s">
        <v>60</v>
      </c>
      <c r="E17" s="6" t="s">
        <v>61</v>
      </c>
      <c r="F17" s="9" t="s">
        <v>62</v>
      </c>
      <c r="G17" s="9" t="s">
        <v>69</v>
      </c>
      <c r="H17" s="6">
        <v>84.6</v>
      </c>
      <c r="I17" s="8">
        <f t="shared" si="0"/>
        <v>79.22</v>
      </c>
      <c r="J17" s="5">
        <v>3</v>
      </c>
    </row>
    <row r="18" s="2" customFormat="1" ht="20.1" customHeight="1" spans="1:10">
      <c r="A18" s="5">
        <v>16</v>
      </c>
      <c r="B18" s="9" t="s">
        <v>70</v>
      </c>
      <c r="C18" s="9" t="s">
        <v>71</v>
      </c>
      <c r="D18" s="9" t="s">
        <v>25</v>
      </c>
      <c r="E18" s="6" t="s">
        <v>72</v>
      </c>
      <c r="F18" s="9" t="s">
        <v>73</v>
      </c>
      <c r="G18" s="9" t="s">
        <v>74</v>
      </c>
      <c r="H18" s="6">
        <v>85.6</v>
      </c>
      <c r="I18" s="8">
        <f t="shared" si="0"/>
        <v>78.832</v>
      </c>
      <c r="J18" s="5">
        <v>1</v>
      </c>
    </row>
    <row r="19" s="2" customFormat="1" ht="20.1" customHeight="1" spans="1:10">
      <c r="A19" s="5">
        <v>17</v>
      </c>
      <c r="B19" s="9" t="s">
        <v>75</v>
      </c>
      <c r="C19" s="9" t="s">
        <v>76</v>
      </c>
      <c r="D19" s="9" t="s">
        <v>25</v>
      </c>
      <c r="E19" s="6" t="s">
        <v>72</v>
      </c>
      <c r="F19" s="9" t="s">
        <v>73</v>
      </c>
      <c r="G19" s="9" t="s">
        <v>77</v>
      </c>
      <c r="H19" s="6">
        <v>87</v>
      </c>
      <c r="I19" s="8">
        <f t="shared" si="0"/>
        <v>78.716</v>
      </c>
      <c r="J19" s="5">
        <v>2</v>
      </c>
    </row>
    <row r="20" s="2" customFormat="1" ht="20.1" customHeight="1" spans="1:10">
      <c r="A20" s="5">
        <v>18</v>
      </c>
      <c r="B20" s="9" t="s">
        <v>78</v>
      </c>
      <c r="C20" s="9" t="s">
        <v>79</v>
      </c>
      <c r="D20" s="9" t="s">
        <v>25</v>
      </c>
      <c r="E20" s="6" t="s">
        <v>72</v>
      </c>
      <c r="F20" s="9" t="s">
        <v>73</v>
      </c>
      <c r="G20" s="9" t="s">
        <v>80</v>
      </c>
      <c r="H20" s="6">
        <v>85.8</v>
      </c>
      <c r="I20" s="8">
        <f t="shared" si="0"/>
        <v>77.684</v>
      </c>
      <c r="J20" s="5">
        <v>3</v>
      </c>
    </row>
    <row r="21" s="2" customFormat="1" ht="20.1" customHeight="1" spans="1:10">
      <c r="A21" s="5">
        <v>19</v>
      </c>
      <c r="B21" s="9" t="s">
        <v>81</v>
      </c>
      <c r="C21" s="9" t="s">
        <v>82</v>
      </c>
      <c r="D21" s="9" t="s">
        <v>83</v>
      </c>
      <c r="E21" s="6" t="s">
        <v>72</v>
      </c>
      <c r="F21" s="9" t="s">
        <v>84</v>
      </c>
      <c r="G21" s="9" t="s">
        <v>85</v>
      </c>
      <c r="H21" s="6">
        <v>85.2</v>
      </c>
      <c r="I21" s="8">
        <f t="shared" si="0"/>
        <v>78.832</v>
      </c>
      <c r="J21" s="5">
        <v>1</v>
      </c>
    </row>
    <row r="22" s="2" customFormat="1" ht="20.1" customHeight="1" spans="1:10">
      <c r="A22" s="5">
        <v>20</v>
      </c>
      <c r="B22" s="9" t="s">
        <v>86</v>
      </c>
      <c r="C22" s="9" t="s">
        <v>87</v>
      </c>
      <c r="D22" s="9" t="s">
        <v>83</v>
      </c>
      <c r="E22" s="6" t="s">
        <v>72</v>
      </c>
      <c r="F22" s="9" t="s">
        <v>84</v>
      </c>
      <c r="G22" s="9" t="s">
        <v>88</v>
      </c>
      <c r="H22" s="6">
        <v>83</v>
      </c>
      <c r="I22" s="8">
        <f t="shared" si="0"/>
        <v>72.16</v>
      </c>
      <c r="J22" s="5">
        <v>2</v>
      </c>
    </row>
    <row r="23" s="2" customFormat="1" ht="20.1" customHeight="1" spans="1:10">
      <c r="A23" s="5">
        <v>21</v>
      </c>
      <c r="B23" s="10" t="s">
        <v>89</v>
      </c>
      <c r="C23" s="9" t="s">
        <v>90</v>
      </c>
      <c r="D23" s="9" t="s">
        <v>83</v>
      </c>
      <c r="E23" s="6" t="s">
        <v>72</v>
      </c>
      <c r="F23" s="9" t="s">
        <v>84</v>
      </c>
      <c r="G23" s="9" t="s">
        <v>91</v>
      </c>
      <c r="H23" s="6">
        <v>78.8</v>
      </c>
      <c r="I23" s="8">
        <f t="shared" si="0"/>
        <v>68.532</v>
      </c>
      <c r="J23" s="5">
        <v>3</v>
      </c>
    </row>
    <row r="24" s="2" customFormat="1" ht="20.1" customHeight="1" spans="1:10">
      <c r="A24" s="5">
        <v>22</v>
      </c>
      <c r="B24" s="10" t="s">
        <v>92</v>
      </c>
      <c r="C24" s="9" t="s">
        <v>93</v>
      </c>
      <c r="D24" s="9" t="s">
        <v>94</v>
      </c>
      <c r="E24" s="6" t="s">
        <v>72</v>
      </c>
      <c r="F24" s="9" t="s">
        <v>95</v>
      </c>
      <c r="G24" s="9" t="s">
        <v>96</v>
      </c>
      <c r="H24" s="6">
        <v>83.6</v>
      </c>
      <c r="I24" s="8">
        <f t="shared" si="0"/>
        <v>73.964</v>
      </c>
      <c r="J24" s="5">
        <v>1</v>
      </c>
    </row>
    <row r="25" s="2" customFormat="1" ht="20.1" customHeight="1" spans="1:10">
      <c r="A25" s="5">
        <v>23</v>
      </c>
      <c r="B25" s="10" t="s">
        <v>97</v>
      </c>
      <c r="C25" s="9" t="s">
        <v>98</v>
      </c>
      <c r="D25" s="9" t="s">
        <v>94</v>
      </c>
      <c r="E25" s="6" t="s">
        <v>72</v>
      </c>
      <c r="F25" s="9" t="s">
        <v>95</v>
      </c>
      <c r="G25" s="9" t="s">
        <v>99</v>
      </c>
      <c r="H25" s="6">
        <v>69</v>
      </c>
      <c r="I25" s="8">
        <f t="shared" si="0"/>
        <v>61.636</v>
      </c>
      <c r="J25" s="5">
        <v>2</v>
      </c>
    </row>
    <row r="26" s="2" customFormat="1" ht="20.1" customHeight="1" spans="1:10">
      <c r="A26" s="5">
        <v>24</v>
      </c>
      <c r="B26" s="10" t="s">
        <v>100</v>
      </c>
      <c r="C26" s="9" t="s">
        <v>101</v>
      </c>
      <c r="D26" s="9" t="s">
        <v>102</v>
      </c>
      <c r="E26" s="6" t="s">
        <v>72</v>
      </c>
      <c r="F26" s="9" t="s">
        <v>103</v>
      </c>
      <c r="G26" s="9" t="s">
        <v>104</v>
      </c>
      <c r="H26" s="6">
        <v>81.4</v>
      </c>
      <c r="I26" s="8">
        <f t="shared" si="0"/>
        <v>64.88</v>
      </c>
      <c r="J26" s="5">
        <v>1</v>
      </c>
    </row>
    <row r="27" s="2" customFormat="1" ht="20.1" customHeight="1" spans="1:10">
      <c r="A27" s="5">
        <v>25</v>
      </c>
      <c r="B27" s="10" t="s">
        <v>105</v>
      </c>
      <c r="C27" s="9" t="s">
        <v>106</v>
      </c>
      <c r="D27" s="9" t="s">
        <v>107</v>
      </c>
      <c r="E27" s="6" t="s">
        <v>72</v>
      </c>
      <c r="F27" s="9" t="s">
        <v>108</v>
      </c>
      <c r="G27" s="9" t="s">
        <v>109</v>
      </c>
      <c r="H27" s="6">
        <v>89.2</v>
      </c>
      <c r="I27" s="8">
        <f t="shared" si="0"/>
        <v>79.368</v>
      </c>
      <c r="J27" s="5">
        <v>1</v>
      </c>
    </row>
    <row r="28" s="2" customFormat="1" ht="20.1" customHeight="1" spans="1:10">
      <c r="A28" s="5">
        <v>26</v>
      </c>
      <c r="B28" s="10" t="s">
        <v>110</v>
      </c>
      <c r="C28" s="9" t="s">
        <v>111</v>
      </c>
      <c r="D28" s="9" t="s">
        <v>107</v>
      </c>
      <c r="E28" s="6" t="s">
        <v>72</v>
      </c>
      <c r="F28" s="9" t="s">
        <v>108</v>
      </c>
      <c r="G28" s="9" t="s">
        <v>112</v>
      </c>
      <c r="H28" s="6">
        <v>86</v>
      </c>
      <c r="I28" s="8">
        <f t="shared" si="0"/>
        <v>73.904</v>
      </c>
      <c r="J28" s="5">
        <v>2</v>
      </c>
    </row>
    <row r="29" s="2" customFormat="1" ht="20.1" customHeight="1" spans="1:10">
      <c r="A29" s="5">
        <v>27</v>
      </c>
      <c r="B29" s="10" t="s">
        <v>113</v>
      </c>
      <c r="C29" s="9" t="s">
        <v>114</v>
      </c>
      <c r="D29" s="9" t="s">
        <v>107</v>
      </c>
      <c r="E29" s="6" t="s">
        <v>72</v>
      </c>
      <c r="F29" s="9" t="s">
        <v>108</v>
      </c>
      <c r="G29" s="9" t="s">
        <v>115</v>
      </c>
      <c r="H29" s="6">
        <v>73</v>
      </c>
      <c r="I29" s="8">
        <f t="shared" si="0"/>
        <v>66.304</v>
      </c>
      <c r="J29" s="5">
        <v>3</v>
      </c>
    </row>
    <row r="30" s="2" customFormat="1" ht="20.1" customHeight="1" spans="1:10">
      <c r="A30" s="5">
        <v>28</v>
      </c>
      <c r="B30" s="10" t="s">
        <v>116</v>
      </c>
      <c r="C30" s="9" t="s">
        <v>117</v>
      </c>
      <c r="D30" s="9" t="s">
        <v>118</v>
      </c>
      <c r="E30" s="6" t="s">
        <v>119</v>
      </c>
      <c r="F30" s="9" t="s">
        <v>120</v>
      </c>
      <c r="G30" s="9" t="s">
        <v>121</v>
      </c>
      <c r="H30" s="6">
        <v>78</v>
      </c>
      <c r="I30" s="8">
        <f t="shared" si="0"/>
        <v>75.848</v>
      </c>
      <c r="J30" s="5">
        <v>1</v>
      </c>
    </row>
    <row r="31" s="2" customFormat="1" ht="20.1" customHeight="1" spans="1:10">
      <c r="A31" s="5">
        <v>29</v>
      </c>
      <c r="B31" s="10" t="s">
        <v>122</v>
      </c>
      <c r="C31" s="9" t="s">
        <v>123</v>
      </c>
      <c r="D31" s="9" t="s">
        <v>118</v>
      </c>
      <c r="E31" s="6" t="s">
        <v>119</v>
      </c>
      <c r="F31" s="9" t="s">
        <v>120</v>
      </c>
      <c r="G31" s="9" t="s">
        <v>124</v>
      </c>
      <c r="H31" s="6">
        <v>76.6</v>
      </c>
      <c r="I31" s="8">
        <f t="shared" si="0"/>
        <v>74.748</v>
      </c>
      <c r="J31" s="5">
        <v>2</v>
      </c>
    </row>
    <row r="32" s="2" customFormat="1" ht="20.1" customHeight="1" spans="1:10">
      <c r="A32" s="5">
        <v>30</v>
      </c>
      <c r="B32" s="10" t="s">
        <v>125</v>
      </c>
      <c r="C32" s="9" t="s">
        <v>126</v>
      </c>
      <c r="D32" s="9" t="s">
        <v>118</v>
      </c>
      <c r="E32" s="6" t="s">
        <v>119</v>
      </c>
      <c r="F32" s="9" t="s">
        <v>120</v>
      </c>
      <c r="G32" s="9" t="s">
        <v>127</v>
      </c>
      <c r="H32" s="6">
        <v>81.2</v>
      </c>
      <c r="I32" s="8">
        <f t="shared" si="0"/>
        <v>74.024</v>
      </c>
      <c r="J32" s="5">
        <v>3</v>
      </c>
    </row>
    <row r="33" s="2" customFormat="1" ht="20.1" customHeight="1" spans="1:10">
      <c r="A33" s="5">
        <v>31</v>
      </c>
      <c r="B33" s="10" t="s">
        <v>128</v>
      </c>
      <c r="C33" s="9" t="s">
        <v>129</v>
      </c>
      <c r="D33" s="9" t="s">
        <v>130</v>
      </c>
      <c r="E33" s="6" t="s">
        <v>119</v>
      </c>
      <c r="F33" s="9" t="s">
        <v>131</v>
      </c>
      <c r="G33" s="9" t="s">
        <v>132</v>
      </c>
      <c r="H33" s="6">
        <v>90.8</v>
      </c>
      <c r="I33" s="8">
        <f t="shared" si="0"/>
        <v>84.26</v>
      </c>
      <c r="J33" s="5">
        <v>1</v>
      </c>
    </row>
    <row r="34" s="2" customFormat="1" ht="20.1" customHeight="1" spans="1:10">
      <c r="A34" s="5">
        <v>32</v>
      </c>
      <c r="B34" s="10" t="s">
        <v>133</v>
      </c>
      <c r="C34" s="9" t="s">
        <v>134</v>
      </c>
      <c r="D34" s="9" t="s">
        <v>130</v>
      </c>
      <c r="E34" s="6" t="s">
        <v>119</v>
      </c>
      <c r="F34" s="9" t="s">
        <v>131</v>
      </c>
      <c r="G34" s="9" t="s">
        <v>135</v>
      </c>
      <c r="H34" s="6">
        <v>84.6</v>
      </c>
      <c r="I34" s="8">
        <f t="shared" si="0"/>
        <v>80.864</v>
      </c>
      <c r="J34" s="5">
        <v>2</v>
      </c>
    </row>
    <row r="35" s="2" customFormat="1" ht="20.1" customHeight="1" spans="1:10">
      <c r="A35" s="5">
        <v>33</v>
      </c>
      <c r="B35" s="10" t="s">
        <v>136</v>
      </c>
      <c r="C35" s="9" t="s">
        <v>137</v>
      </c>
      <c r="D35" s="9" t="s">
        <v>130</v>
      </c>
      <c r="E35" s="6" t="s">
        <v>119</v>
      </c>
      <c r="F35" s="9" t="s">
        <v>131</v>
      </c>
      <c r="G35" s="9" t="s">
        <v>138</v>
      </c>
      <c r="H35" s="6">
        <v>80.8</v>
      </c>
      <c r="I35" s="8">
        <f t="shared" si="0"/>
        <v>77.24</v>
      </c>
      <c r="J35" s="5">
        <v>3</v>
      </c>
    </row>
    <row r="36" s="2" customFormat="1" ht="20.1" customHeight="1" spans="1:10">
      <c r="A36" s="5">
        <v>34</v>
      </c>
      <c r="B36" s="10" t="s">
        <v>139</v>
      </c>
      <c r="C36" s="9" t="s">
        <v>140</v>
      </c>
      <c r="D36" s="9" t="s">
        <v>130</v>
      </c>
      <c r="E36" s="6" t="s">
        <v>119</v>
      </c>
      <c r="F36" s="9" t="s">
        <v>131</v>
      </c>
      <c r="G36" s="9" t="s">
        <v>141</v>
      </c>
      <c r="H36" s="6">
        <v>85.2</v>
      </c>
      <c r="I36" s="8">
        <f t="shared" si="0"/>
        <v>74.616</v>
      </c>
      <c r="J36" s="5">
        <v>4</v>
      </c>
    </row>
    <row r="37" s="2" customFormat="1" ht="20.1" customHeight="1" spans="1:10">
      <c r="A37" s="5">
        <v>35</v>
      </c>
      <c r="B37" s="10" t="s">
        <v>142</v>
      </c>
      <c r="C37" s="9" t="s">
        <v>143</v>
      </c>
      <c r="D37" s="9" t="s">
        <v>130</v>
      </c>
      <c r="E37" s="6" t="s">
        <v>119</v>
      </c>
      <c r="F37" s="9" t="s">
        <v>131</v>
      </c>
      <c r="G37" s="9" t="s">
        <v>144</v>
      </c>
      <c r="H37" s="6">
        <v>83.2</v>
      </c>
      <c r="I37" s="8">
        <f t="shared" si="0"/>
        <v>73.08</v>
      </c>
      <c r="J37" s="5">
        <v>5</v>
      </c>
    </row>
    <row r="38" s="2" customFormat="1" ht="20.1" customHeight="1" spans="1:10">
      <c r="A38" s="5">
        <v>36</v>
      </c>
      <c r="B38" s="10" t="s">
        <v>145</v>
      </c>
      <c r="C38" s="9" t="s">
        <v>146</v>
      </c>
      <c r="D38" s="9" t="s">
        <v>130</v>
      </c>
      <c r="E38" s="6" t="s">
        <v>119</v>
      </c>
      <c r="F38" s="9" t="s">
        <v>131</v>
      </c>
      <c r="G38" s="9" t="s">
        <v>147</v>
      </c>
      <c r="H38" s="6">
        <v>73.2</v>
      </c>
      <c r="I38" s="8">
        <f t="shared" si="0"/>
        <v>69.268</v>
      </c>
      <c r="J38" s="5">
        <v>6</v>
      </c>
    </row>
    <row r="39" s="2" customFormat="1" ht="20.1" customHeight="1" spans="1:10">
      <c r="A39" s="5">
        <v>37</v>
      </c>
      <c r="B39" s="10" t="s">
        <v>148</v>
      </c>
      <c r="C39" s="9" t="s">
        <v>149</v>
      </c>
      <c r="D39" s="9" t="s">
        <v>130</v>
      </c>
      <c r="E39" s="6" t="s">
        <v>119</v>
      </c>
      <c r="F39" s="9" t="s">
        <v>131</v>
      </c>
      <c r="G39" s="9" t="s">
        <v>150</v>
      </c>
      <c r="H39" s="6">
        <v>74.2</v>
      </c>
      <c r="I39" s="8">
        <f t="shared" si="0"/>
        <v>67.772</v>
      </c>
      <c r="J39" s="5">
        <v>7</v>
      </c>
    </row>
    <row r="40" s="2" customFormat="1" ht="20.1" customHeight="1" spans="1:10">
      <c r="A40" s="5">
        <v>38</v>
      </c>
      <c r="B40" s="10" t="s">
        <v>151</v>
      </c>
      <c r="C40" s="9" t="s">
        <v>152</v>
      </c>
      <c r="D40" s="9" t="s">
        <v>130</v>
      </c>
      <c r="E40" s="6" t="s">
        <v>119</v>
      </c>
      <c r="F40" s="9" t="s">
        <v>131</v>
      </c>
      <c r="G40" s="9" t="s">
        <v>153</v>
      </c>
      <c r="H40" s="6">
        <v>68.4</v>
      </c>
      <c r="I40" s="8">
        <f t="shared" si="0"/>
        <v>65.292</v>
      </c>
      <c r="J40" s="5">
        <v>8</v>
      </c>
    </row>
    <row r="41" s="2" customFormat="1" ht="20.1" customHeight="1" spans="1:10">
      <c r="A41" s="5">
        <v>39</v>
      </c>
      <c r="B41" s="10" t="s">
        <v>154</v>
      </c>
      <c r="C41" s="9" t="s">
        <v>155</v>
      </c>
      <c r="D41" s="9" t="s">
        <v>130</v>
      </c>
      <c r="E41" s="6" t="s">
        <v>119</v>
      </c>
      <c r="F41" s="9" t="s">
        <v>131</v>
      </c>
      <c r="G41" s="9" t="s">
        <v>156</v>
      </c>
      <c r="H41" s="6">
        <v>63.2</v>
      </c>
      <c r="I41" s="8">
        <f t="shared" si="0"/>
        <v>62.936</v>
      </c>
      <c r="J41" s="5">
        <v>9</v>
      </c>
    </row>
    <row r="42" s="2" customFormat="1" ht="20.1" customHeight="1" spans="1:10">
      <c r="A42" s="5">
        <v>40</v>
      </c>
      <c r="B42" s="10" t="s">
        <v>157</v>
      </c>
      <c r="C42" s="9" t="s">
        <v>158</v>
      </c>
      <c r="D42" s="9" t="s">
        <v>159</v>
      </c>
      <c r="E42" s="6" t="s">
        <v>119</v>
      </c>
      <c r="F42" s="9" t="s">
        <v>160</v>
      </c>
      <c r="G42" s="9" t="s">
        <v>161</v>
      </c>
      <c r="H42" s="6">
        <v>78</v>
      </c>
      <c r="I42" s="8">
        <f t="shared" si="0"/>
        <v>75.116</v>
      </c>
      <c r="J42" s="5">
        <v>1</v>
      </c>
    </row>
    <row r="43" s="2" customFormat="1" ht="20.1" customHeight="1" spans="1:10">
      <c r="A43" s="5">
        <v>41</v>
      </c>
      <c r="B43" s="10" t="s">
        <v>162</v>
      </c>
      <c r="C43" s="9" t="s">
        <v>163</v>
      </c>
      <c r="D43" s="9" t="s">
        <v>159</v>
      </c>
      <c r="E43" s="6" t="s">
        <v>119</v>
      </c>
      <c r="F43" s="9" t="s">
        <v>160</v>
      </c>
      <c r="G43" s="9" t="s">
        <v>164</v>
      </c>
      <c r="H43" s="6">
        <v>74</v>
      </c>
      <c r="I43" s="8">
        <f t="shared" si="0"/>
        <v>70.908</v>
      </c>
      <c r="J43" s="5">
        <v>2</v>
      </c>
    </row>
    <row r="44" s="2" customFormat="1" ht="20.1" customHeight="1" spans="1:10">
      <c r="A44" s="5">
        <v>42</v>
      </c>
      <c r="B44" s="10" t="s">
        <v>165</v>
      </c>
      <c r="C44" s="9" t="s">
        <v>166</v>
      </c>
      <c r="D44" s="9" t="s">
        <v>159</v>
      </c>
      <c r="E44" s="6" t="s">
        <v>119</v>
      </c>
      <c r="F44" s="9" t="s">
        <v>160</v>
      </c>
      <c r="G44" s="9" t="s">
        <v>167</v>
      </c>
      <c r="H44" s="6">
        <v>71.4</v>
      </c>
      <c r="I44" s="8">
        <f t="shared" si="0"/>
        <v>67.708</v>
      </c>
      <c r="J44" s="5">
        <v>3</v>
      </c>
    </row>
    <row r="45" s="2" customFormat="1" ht="20.1" customHeight="1" spans="1:10">
      <c r="A45" s="5">
        <v>43</v>
      </c>
      <c r="B45" s="10" t="s">
        <v>168</v>
      </c>
      <c r="C45" s="9" t="s">
        <v>169</v>
      </c>
      <c r="D45" s="9" t="s">
        <v>159</v>
      </c>
      <c r="E45" s="6" t="s">
        <v>119</v>
      </c>
      <c r="F45" s="9" t="s">
        <v>160</v>
      </c>
      <c r="G45" s="9" t="s">
        <v>170</v>
      </c>
      <c r="H45" s="6">
        <v>67.4</v>
      </c>
      <c r="I45" s="8">
        <f t="shared" si="0"/>
        <v>61.932</v>
      </c>
      <c r="J45" s="5">
        <v>4</v>
      </c>
    </row>
    <row r="46" s="2" customFormat="1" ht="20.1" customHeight="1" spans="1:10">
      <c r="A46" s="5">
        <v>44</v>
      </c>
      <c r="B46" s="10" t="s">
        <v>171</v>
      </c>
      <c r="C46" s="9" t="s">
        <v>172</v>
      </c>
      <c r="D46" s="9" t="s">
        <v>159</v>
      </c>
      <c r="E46" s="6" t="s">
        <v>119</v>
      </c>
      <c r="F46" s="9" t="s">
        <v>160</v>
      </c>
      <c r="G46" s="9" t="s">
        <v>173</v>
      </c>
      <c r="H46" s="6">
        <v>0</v>
      </c>
      <c r="I46" s="8">
        <f t="shared" si="0"/>
        <v>24.964</v>
      </c>
      <c r="J46" s="5">
        <v>5</v>
      </c>
    </row>
    <row r="47" s="2" customFormat="1" ht="20.1" customHeight="1" spans="1:10">
      <c r="A47" s="5">
        <v>45</v>
      </c>
      <c r="B47" s="10" t="s">
        <v>174</v>
      </c>
      <c r="C47" s="9" t="s">
        <v>175</v>
      </c>
      <c r="D47" s="9" t="s">
        <v>159</v>
      </c>
      <c r="E47" s="6" t="s">
        <v>119</v>
      </c>
      <c r="F47" s="9" t="s">
        <v>160</v>
      </c>
      <c r="G47" s="9" t="s">
        <v>176</v>
      </c>
      <c r="H47" s="6">
        <v>0</v>
      </c>
      <c r="I47" s="8">
        <f t="shared" si="0"/>
        <v>17.484</v>
      </c>
      <c r="J47" s="5">
        <v>6</v>
      </c>
    </row>
    <row r="48" s="2" customFormat="1" ht="20.1" customHeight="1" spans="1:10">
      <c r="A48" s="5">
        <v>46</v>
      </c>
      <c r="B48" s="10" t="s">
        <v>177</v>
      </c>
      <c r="C48" s="9" t="s">
        <v>178</v>
      </c>
      <c r="D48" s="9" t="s">
        <v>179</v>
      </c>
      <c r="E48" s="6" t="s">
        <v>119</v>
      </c>
      <c r="F48" s="9" t="s">
        <v>180</v>
      </c>
      <c r="G48" s="9" t="s">
        <v>181</v>
      </c>
      <c r="H48" s="6">
        <v>80.6</v>
      </c>
      <c r="I48" s="8">
        <f t="shared" si="0"/>
        <v>76.98</v>
      </c>
      <c r="J48" s="5">
        <v>1</v>
      </c>
    </row>
    <row r="49" s="2" customFormat="1" ht="20.1" customHeight="1" spans="1:10">
      <c r="A49" s="5">
        <v>47</v>
      </c>
      <c r="B49" s="10" t="s">
        <v>182</v>
      </c>
      <c r="C49" s="9" t="s">
        <v>183</v>
      </c>
      <c r="D49" s="9" t="s">
        <v>179</v>
      </c>
      <c r="E49" s="6" t="s">
        <v>119</v>
      </c>
      <c r="F49" s="9" t="s">
        <v>180</v>
      </c>
      <c r="G49" s="9" t="s">
        <v>184</v>
      </c>
      <c r="H49" s="6">
        <v>77.8</v>
      </c>
      <c r="I49" s="8">
        <f t="shared" si="0"/>
        <v>69.808</v>
      </c>
      <c r="J49" s="5">
        <v>2</v>
      </c>
    </row>
    <row r="50" s="2" customFormat="1" ht="20.1" customHeight="1" spans="1:10">
      <c r="A50" s="5">
        <v>48</v>
      </c>
      <c r="B50" s="10" t="s">
        <v>185</v>
      </c>
      <c r="C50" s="9" t="s">
        <v>186</v>
      </c>
      <c r="D50" s="9" t="s">
        <v>187</v>
      </c>
      <c r="E50" s="6" t="s">
        <v>119</v>
      </c>
      <c r="F50" s="9" t="s">
        <v>188</v>
      </c>
      <c r="G50" s="9" t="s">
        <v>189</v>
      </c>
      <c r="H50" s="6">
        <v>81.6</v>
      </c>
      <c r="I50" s="8">
        <f t="shared" si="0"/>
        <v>67.672</v>
      </c>
      <c r="J50" s="5">
        <v>1</v>
      </c>
    </row>
    <row r="51" s="2" customFormat="1" ht="20.1" customHeight="1" spans="1:10">
      <c r="A51" s="5">
        <v>49</v>
      </c>
      <c r="B51" s="10" t="s">
        <v>190</v>
      </c>
      <c r="C51" s="9" t="s">
        <v>191</v>
      </c>
      <c r="D51" s="9" t="s">
        <v>192</v>
      </c>
      <c r="E51" s="6" t="s">
        <v>119</v>
      </c>
      <c r="F51" s="9" t="s">
        <v>193</v>
      </c>
      <c r="G51" s="9" t="s">
        <v>194</v>
      </c>
      <c r="H51" s="6">
        <v>84</v>
      </c>
      <c r="I51" s="8">
        <f t="shared" si="0"/>
        <v>75.432</v>
      </c>
      <c r="J51" s="5">
        <v>1</v>
      </c>
    </row>
    <row r="52" s="2" customFormat="1" ht="20.1" customHeight="1" spans="1:10">
      <c r="A52" s="5">
        <v>50</v>
      </c>
      <c r="B52" s="10" t="s">
        <v>195</v>
      </c>
      <c r="C52" s="9" t="s">
        <v>196</v>
      </c>
      <c r="D52" s="9" t="s">
        <v>192</v>
      </c>
      <c r="E52" s="6" t="s">
        <v>119</v>
      </c>
      <c r="F52" s="9" t="s">
        <v>193</v>
      </c>
      <c r="G52" s="9" t="s">
        <v>197</v>
      </c>
      <c r="H52" s="6">
        <v>80.6</v>
      </c>
      <c r="I52" s="8">
        <f t="shared" si="0"/>
        <v>71.8</v>
      </c>
      <c r="J52" s="5">
        <v>2</v>
      </c>
    </row>
    <row r="53" s="2" customFormat="1" ht="20.1" customHeight="1" spans="1:10">
      <c r="A53" s="5">
        <v>51</v>
      </c>
      <c r="B53" s="10" t="s">
        <v>198</v>
      </c>
      <c r="C53" s="9" t="s">
        <v>199</v>
      </c>
      <c r="D53" s="9" t="s">
        <v>200</v>
      </c>
      <c r="E53" s="6" t="s">
        <v>119</v>
      </c>
      <c r="F53" s="9" t="s">
        <v>201</v>
      </c>
      <c r="G53" s="9" t="s">
        <v>202</v>
      </c>
      <c r="H53" s="6">
        <v>81.2</v>
      </c>
      <c r="I53" s="8">
        <f t="shared" si="0"/>
        <v>77.016</v>
      </c>
      <c r="J53" s="5">
        <v>1</v>
      </c>
    </row>
    <row r="54" s="2" customFormat="1" ht="20.1" customHeight="1" spans="1:10">
      <c r="A54" s="5">
        <v>52</v>
      </c>
      <c r="B54" s="10" t="s">
        <v>203</v>
      </c>
      <c r="C54" s="9" t="s">
        <v>204</v>
      </c>
      <c r="D54" s="9" t="s">
        <v>200</v>
      </c>
      <c r="E54" s="6" t="s">
        <v>119</v>
      </c>
      <c r="F54" s="9" t="s">
        <v>201</v>
      </c>
      <c r="G54" s="9" t="s">
        <v>205</v>
      </c>
      <c r="H54" s="6">
        <v>86.6</v>
      </c>
      <c r="I54" s="8">
        <f t="shared" si="0"/>
        <v>75.68</v>
      </c>
      <c r="J54" s="5">
        <v>2</v>
      </c>
    </row>
    <row r="55" s="2" customFormat="1" ht="20.1" customHeight="1" spans="1:10">
      <c r="A55" s="5">
        <v>53</v>
      </c>
      <c r="B55" s="10" t="s">
        <v>206</v>
      </c>
      <c r="C55" s="9" t="s">
        <v>207</v>
      </c>
      <c r="D55" s="9" t="s">
        <v>200</v>
      </c>
      <c r="E55" s="6" t="s">
        <v>119</v>
      </c>
      <c r="F55" s="9" t="s">
        <v>201</v>
      </c>
      <c r="G55" s="9" t="s">
        <v>208</v>
      </c>
      <c r="H55" s="6">
        <v>71.8</v>
      </c>
      <c r="I55" s="8">
        <f t="shared" si="0"/>
        <v>63.728</v>
      </c>
      <c r="J55" s="5">
        <v>3</v>
      </c>
    </row>
    <row r="56" s="2" customFormat="1" ht="20.1" customHeight="1" spans="1:10">
      <c r="A56" s="5">
        <v>54</v>
      </c>
      <c r="B56" s="10" t="s">
        <v>209</v>
      </c>
      <c r="C56" s="9" t="s">
        <v>210</v>
      </c>
      <c r="D56" s="9" t="s">
        <v>25</v>
      </c>
      <c r="E56" s="6" t="s">
        <v>211</v>
      </c>
      <c r="F56" s="9" t="s">
        <v>212</v>
      </c>
      <c r="G56" s="9" t="s">
        <v>213</v>
      </c>
      <c r="H56" s="6">
        <v>92.5</v>
      </c>
      <c r="I56" s="8">
        <f t="shared" si="0"/>
        <v>83.312</v>
      </c>
      <c r="J56" s="5">
        <v>1</v>
      </c>
    </row>
    <row r="57" s="2" customFormat="1" ht="20.1" customHeight="1" spans="1:10">
      <c r="A57" s="5">
        <v>55</v>
      </c>
      <c r="B57" s="10" t="s">
        <v>214</v>
      </c>
      <c r="C57" s="9" t="s">
        <v>215</v>
      </c>
      <c r="D57" s="9" t="s">
        <v>25</v>
      </c>
      <c r="E57" s="6" t="s">
        <v>211</v>
      </c>
      <c r="F57" s="9" t="s">
        <v>212</v>
      </c>
      <c r="G57" s="9" t="s">
        <v>216</v>
      </c>
      <c r="H57" s="6">
        <v>89</v>
      </c>
      <c r="I57" s="8">
        <f t="shared" si="0"/>
        <v>81.448</v>
      </c>
      <c r="J57" s="5">
        <v>2</v>
      </c>
    </row>
    <row r="58" s="2" customFormat="1" ht="20.1" customHeight="1" spans="1:10">
      <c r="A58" s="5">
        <v>56</v>
      </c>
      <c r="B58" s="10" t="s">
        <v>217</v>
      </c>
      <c r="C58" s="9" t="s">
        <v>218</v>
      </c>
      <c r="D58" s="9" t="s">
        <v>25</v>
      </c>
      <c r="E58" s="6" t="s">
        <v>211</v>
      </c>
      <c r="F58" s="9" t="s">
        <v>212</v>
      </c>
      <c r="G58" s="9" t="s">
        <v>219</v>
      </c>
      <c r="H58" s="6">
        <v>86.8</v>
      </c>
      <c r="I58" s="8">
        <f t="shared" si="0"/>
        <v>80.708</v>
      </c>
      <c r="J58" s="5">
        <v>3</v>
      </c>
    </row>
    <row r="59" s="2" customFormat="1" ht="20.1" customHeight="1" spans="1:10">
      <c r="A59" s="5">
        <v>57</v>
      </c>
      <c r="B59" s="10" t="s">
        <v>220</v>
      </c>
      <c r="C59" s="9" t="s">
        <v>221</v>
      </c>
      <c r="D59" s="9" t="s">
        <v>25</v>
      </c>
      <c r="E59" s="6" t="s">
        <v>211</v>
      </c>
      <c r="F59" s="9" t="s">
        <v>212</v>
      </c>
      <c r="G59" s="9" t="s">
        <v>222</v>
      </c>
      <c r="H59" s="6">
        <v>83</v>
      </c>
      <c r="I59" s="8">
        <f t="shared" si="0"/>
        <v>80.024</v>
      </c>
      <c r="J59" s="5">
        <v>4</v>
      </c>
    </row>
    <row r="60" s="2" customFormat="1" ht="20.1" customHeight="1" spans="1:10">
      <c r="A60" s="5">
        <v>58</v>
      </c>
      <c r="B60" s="10" t="s">
        <v>223</v>
      </c>
      <c r="C60" s="9" t="s">
        <v>224</v>
      </c>
      <c r="D60" s="9" t="s">
        <v>25</v>
      </c>
      <c r="E60" s="6" t="s">
        <v>211</v>
      </c>
      <c r="F60" s="9" t="s">
        <v>212</v>
      </c>
      <c r="G60" s="9" t="s">
        <v>225</v>
      </c>
      <c r="H60" s="6">
        <v>82.4</v>
      </c>
      <c r="I60" s="8">
        <f t="shared" si="0"/>
        <v>77.808</v>
      </c>
      <c r="J60" s="5">
        <v>5</v>
      </c>
    </row>
    <row r="61" s="2" customFormat="1" ht="20.1" customHeight="1" spans="1:10">
      <c r="A61" s="5">
        <v>59</v>
      </c>
      <c r="B61" s="10" t="s">
        <v>226</v>
      </c>
      <c r="C61" s="9" t="s">
        <v>227</v>
      </c>
      <c r="D61" s="9" t="s">
        <v>25</v>
      </c>
      <c r="E61" s="6" t="s">
        <v>211</v>
      </c>
      <c r="F61" s="9" t="s">
        <v>212</v>
      </c>
      <c r="G61" s="9" t="s">
        <v>228</v>
      </c>
      <c r="H61" s="6">
        <v>81</v>
      </c>
      <c r="I61" s="8">
        <f t="shared" si="0"/>
        <v>77.132</v>
      </c>
      <c r="J61" s="5">
        <v>6</v>
      </c>
    </row>
    <row r="62" s="2" customFormat="1" ht="20.1" customHeight="1" spans="1:10">
      <c r="A62" s="5">
        <v>60</v>
      </c>
      <c r="B62" s="10" t="s">
        <v>229</v>
      </c>
      <c r="C62" s="9" t="s">
        <v>230</v>
      </c>
      <c r="D62" s="9" t="s">
        <v>231</v>
      </c>
      <c r="E62" s="6" t="s">
        <v>211</v>
      </c>
      <c r="F62" s="9" t="s">
        <v>232</v>
      </c>
      <c r="G62" s="9" t="s">
        <v>233</v>
      </c>
      <c r="H62" s="6">
        <v>80.6</v>
      </c>
      <c r="I62" s="8">
        <f t="shared" si="0"/>
        <v>75.924</v>
      </c>
      <c r="J62" s="5">
        <v>1</v>
      </c>
    </row>
    <row r="63" s="2" customFormat="1" ht="20.1" customHeight="1" spans="1:10">
      <c r="A63" s="5">
        <v>61</v>
      </c>
      <c r="B63" s="10" t="s">
        <v>234</v>
      </c>
      <c r="C63" s="9" t="s">
        <v>235</v>
      </c>
      <c r="D63" s="9" t="s">
        <v>231</v>
      </c>
      <c r="E63" s="6" t="s">
        <v>211</v>
      </c>
      <c r="F63" s="9" t="s">
        <v>232</v>
      </c>
      <c r="G63" s="9" t="s">
        <v>99</v>
      </c>
      <c r="H63" s="6">
        <v>79.4</v>
      </c>
      <c r="I63" s="8">
        <f t="shared" si="0"/>
        <v>67.876</v>
      </c>
      <c r="J63" s="5">
        <v>2</v>
      </c>
    </row>
    <row r="64" s="2" customFormat="1" ht="20.1" customHeight="1" spans="1:10">
      <c r="A64" s="5">
        <v>62</v>
      </c>
      <c r="B64" s="10" t="s">
        <v>236</v>
      </c>
      <c r="C64" s="9" t="s">
        <v>237</v>
      </c>
      <c r="D64" s="9" t="s">
        <v>83</v>
      </c>
      <c r="E64" s="6" t="s">
        <v>211</v>
      </c>
      <c r="F64" s="9" t="s">
        <v>238</v>
      </c>
      <c r="G64" s="9" t="s">
        <v>239</v>
      </c>
      <c r="H64" s="6">
        <v>87.6</v>
      </c>
      <c r="I64" s="8">
        <f t="shared" si="0"/>
        <v>84.668</v>
      </c>
      <c r="J64" s="5">
        <v>1</v>
      </c>
    </row>
    <row r="65" s="2" customFormat="1" ht="20.1" customHeight="1" spans="1:10">
      <c r="A65" s="5">
        <v>63</v>
      </c>
      <c r="B65" s="10" t="s">
        <v>240</v>
      </c>
      <c r="C65" s="9" t="s">
        <v>241</v>
      </c>
      <c r="D65" s="9" t="s">
        <v>83</v>
      </c>
      <c r="E65" s="6" t="s">
        <v>211</v>
      </c>
      <c r="F65" s="9" t="s">
        <v>238</v>
      </c>
      <c r="G65" s="9" t="s">
        <v>242</v>
      </c>
      <c r="H65" s="6">
        <v>92.4</v>
      </c>
      <c r="I65" s="8">
        <f t="shared" si="0"/>
        <v>84.308</v>
      </c>
      <c r="J65" s="5">
        <v>2</v>
      </c>
    </row>
    <row r="66" s="2" customFormat="1" ht="20.1" customHeight="1" spans="1:10">
      <c r="A66" s="5">
        <v>64</v>
      </c>
      <c r="B66" s="10" t="s">
        <v>243</v>
      </c>
      <c r="C66" s="9" t="s">
        <v>244</v>
      </c>
      <c r="D66" s="9" t="s">
        <v>83</v>
      </c>
      <c r="E66" s="6" t="s">
        <v>211</v>
      </c>
      <c r="F66" s="9" t="s">
        <v>238</v>
      </c>
      <c r="G66" s="9" t="s">
        <v>245</v>
      </c>
      <c r="H66" s="6">
        <v>87.3</v>
      </c>
      <c r="I66" s="8">
        <f t="shared" si="0"/>
        <v>82.056</v>
      </c>
      <c r="J66" s="5">
        <v>3</v>
      </c>
    </row>
    <row r="67" s="2" customFormat="1" ht="20.1" customHeight="1" spans="1:10">
      <c r="A67" s="5">
        <v>65</v>
      </c>
      <c r="B67" s="10" t="s">
        <v>246</v>
      </c>
      <c r="C67" s="9" t="s">
        <v>247</v>
      </c>
      <c r="D67" s="9" t="s">
        <v>83</v>
      </c>
      <c r="E67" s="6" t="s">
        <v>211</v>
      </c>
      <c r="F67" s="9" t="s">
        <v>238</v>
      </c>
      <c r="G67" s="9" t="s">
        <v>248</v>
      </c>
      <c r="H67" s="6">
        <v>84.7</v>
      </c>
      <c r="I67" s="8">
        <f t="shared" si="0"/>
        <v>81.628</v>
      </c>
      <c r="J67" s="5">
        <v>4</v>
      </c>
    </row>
    <row r="68" s="2" customFormat="1" ht="20.1" customHeight="1" spans="1:10">
      <c r="A68" s="5">
        <v>66</v>
      </c>
      <c r="B68" s="10" t="s">
        <v>249</v>
      </c>
      <c r="C68" s="9" t="s">
        <v>250</v>
      </c>
      <c r="D68" s="9" t="s">
        <v>83</v>
      </c>
      <c r="E68" s="6" t="s">
        <v>211</v>
      </c>
      <c r="F68" s="9" t="s">
        <v>238</v>
      </c>
      <c r="G68" s="9" t="s">
        <v>251</v>
      </c>
      <c r="H68" s="6">
        <v>85.8</v>
      </c>
      <c r="I68" s="8">
        <f t="shared" si="0"/>
        <v>81.136</v>
      </c>
      <c r="J68" s="5">
        <v>5</v>
      </c>
    </row>
    <row r="69" s="2" customFormat="1" ht="20.1" customHeight="1" spans="1:10">
      <c r="A69" s="5">
        <v>67</v>
      </c>
      <c r="B69" s="10" t="s">
        <v>252</v>
      </c>
      <c r="C69" s="9" t="s">
        <v>253</v>
      </c>
      <c r="D69" s="9" t="s">
        <v>83</v>
      </c>
      <c r="E69" s="6" t="s">
        <v>211</v>
      </c>
      <c r="F69" s="9" t="s">
        <v>238</v>
      </c>
      <c r="G69" s="9" t="s">
        <v>254</v>
      </c>
      <c r="H69" s="6">
        <v>86</v>
      </c>
      <c r="I69" s="8">
        <f t="shared" ref="I69:I132" si="1">G69*0.4+H69*0.6</f>
        <v>80.892</v>
      </c>
      <c r="J69" s="5">
        <v>6</v>
      </c>
    </row>
    <row r="70" s="2" customFormat="1" ht="20.1" customHeight="1" spans="1:10">
      <c r="A70" s="5">
        <v>68</v>
      </c>
      <c r="B70" s="10" t="s">
        <v>255</v>
      </c>
      <c r="C70" s="9" t="s">
        <v>256</v>
      </c>
      <c r="D70" s="9" t="s">
        <v>83</v>
      </c>
      <c r="E70" s="6" t="s">
        <v>211</v>
      </c>
      <c r="F70" s="9" t="s">
        <v>238</v>
      </c>
      <c r="G70" s="9" t="s">
        <v>257</v>
      </c>
      <c r="H70" s="6">
        <v>85.5</v>
      </c>
      <c r="I70" s="8">
        <f t="shared" si="1"/>
        <v>80.352</v>
      </c>
      <c r="J70" s="5">
        <v>7</v>
      </c>
    </row>
    <row r="71" s="2" customFormat="1" ht="20.1" customHeight="1" spans="1:10">
      <c r="A71" s="5">
        <v>69</v>
      </c>
      <c r="B71" s="10" t="s">
        <v>258</v>
      </c>
      <c r="C71" s="9" t="s">
        <v>259</v>
      </c>
      <c r="D71" s="9" t="s">
        <v>83</v>
      </c>
      <c r="E71" s="6" t="s">
        <v>211</v>
      </c>
      <c r="F71" s="9" t="s">
        <v>238</v>
      </c>
      <c r="G71" s="9" t="s">
        <v>260</v>
      </c>
      <c r="H71" s="6">
        <v>83.6</v>
      </c>
      <c r="I71" s="8">
        <f t="shared" si="1"/>
        <v>80.284</v>
      </c>
      <c r="J71" s="5">
        <v>8</v>
      </c>
    </row>
    <row r="72" s="2" customFormat="1" ht="20.1" customHeight="1" spans="1:10">
      <c r="A72" s="5">
        <v>70</v>
      </c>
      <c r="B72" s="10" t="s">
        <v>261</v>
      </c>
      <c r="C72" s="9" t="s">
        <v>262</v>
      </c>
      <c r="D72" s="9" t="s">
        <v>83</v>
      </c>
      <c r="E72" s="6" t="s">
        <v>211</v>
      </c>
      <c r="F72" s="9" t="s">
        <v>238</v>
      </c>
      <c r="G72" s="9" t="s">
        <v>263</v>
      </c>
      <c r="H72" s="6">
        <v>83.2</v>
      </c>
      <c r="I72" s="8">
        <f t="shared" si="1"/>
        <v>79.136</v>
      </c>
      <c r="J72" s="5">
        <v>9</v>
      </c>
    </row>
    <row r="73" s="2" customFormat="1" ht="20.1" customHeight="1" spans="1:10">
      <c r="A73" s="5">
        <v>71</v>
      </c>
      <c r="B73" s="10" t="s">
        <v>264</v>
      </c>
      <c r="C73" s="9" t="s">
        <v>265</v>
      </c>
      <c r="D73" s="9" t="s">
        <v>83</v>
      </c>
      <c r="E73" s="6" t="s">
        <v>211</v>
      </c>
      <c r="F73" s="9" t="s">
        <v>238</v>
      </c>
      <c r="G73" s="9" t="s">
        <v>266</v>
      </c>
      <c r="H73" s="6">
        <v>84.2</v>
      </c>
      <c r="I73" s="8">
        <f t="shared" si="1"/>
        <v>78.752</v>
      </c>
      <c r="J73" s="5">
        <v>10</v>
      </c>
    </row>
    <row r="74" s="2" customFormat="1" ht="20.1" customHeight="1" spans="1:10">
      <c r="A74" s="5">
        <v>72</v>
      </c>
      <c r="B74" s="10" t="s">
        <v>267</v>
      </c>
      <c r="C74" s="9" t="s">
        <v>268</v>
      </c>
      <c r="D74" s="9" t="s">
        <v>83</v>
      </c>
      <c r="E74" s="6" t="s">
        <v>211</v>
      </c>
      <c r="F74" s="9" t="s">
        <v>238</v>
      </c>
      <c r="G74" s="9" t="s">
        <v>269</v>
      </c>
      <c r="H74" s="6">
        <v>79</v>
      </c>
      <c r="I74" s="8">
        <f t="shared" si="1"/>
        <v>78.448</v>
      </c>
      <c r="J74" s="5">
        <v>11</v>
      </c>
    </row>
    <row r="75" s="2" customFormat="1" ht="20.1" customHeight="1" spans="1:10">
      <c r="A75" s="5">
        <v>73</v>
      </c>
      <c r="B75" s="10" t="s">
        <v>270</v>
      </c>
      <c r="C75" s="9" t="s">
        <v>271</v>
      </c>
      <c r="D75" s="9" t="s">
        <v>83</v>
      </c>
      <c r="E75" s="6" t="s">
        <v>211</v>
      </c>
      <c r="F75" s="9" t="s">
        <v>238</v>
      </c>
      <c r="G75" s="9" t="s">
        <v>272</v>
      </c>
      <c r="H75" s="6">
        <v>83.6</v>
      </c>
      <c r="I75" s="8">
        <f t="shared" si="1"/>
        <v>78.16</v>
      </c>
      <c r="J75" s="5">
        <v>12</v>
      </c>
    </row>
    <row r="76" s="2" customFormat="1" ht="20.1" customHeight="1" spans="1:10">
      <c r="A76" s="5">
        <v>74</v>
      </c>
      <c r="B76" s="10" t="s">
        <v>273</v>
      </c>
      <c r="C76" s="9" t="s">
        <v>274</v>
      </c>
      <c r="D76" s="9" t="s">
        <v>83</v>
      </c>
      <c r="E76" s="6" t="s">
        <v>211</v>
      </c>
      <c r="F76" s="9" t="s">
        <v>238</v>
      </c>
      <c r="G76" s="9" t="s">
        <v>222</v>
      </c>
      <c r="H76" s="6">
        <v>79.8</v>
      </c>
      <c r="I76" s="8">
        <f t="shared" si="1"/>
        <v>78.104</v>
      </c>
      <c r="J76" s="5">
        <v>13</v>
      </c>
    </row>
    <row r="77" s="2" customFormat="1" ht="20.1" customHeight="1" spans="1:10">
      <c r="A77" s="5">
        <v>75</v>
      </c>
      <c r="B77" s="10" t="s">
        <v>275</v>
      </c>
      <c r="C77" s="9" t="s">
        <v>276</v>
      </c>
      <c r="D77" s="9" t="s">
        <v>83</v>
      </c>
      <c r="E77" s="6" t="s">
        <v>211</v>
      </c>
      <c r="F77" s="9" t="s">
        <v>238</v>
      </c>
      <c r="G77" s="9" t="s">
        <v>22</v>
      </c>
      <c r="H77" s="6">
        <v>81.8</v>
      </c>
      <c r="I77" s="8">
        <f t="shared" si="1"/>
        <v>77.72</v>
      </c>
      <c r="J77" s="5">
        <v>14</v>
      </c>
    </row>
    <row r="78" s="2" customFormat="1" ht="20.1" customHeight="1" spans="1:10">
      <c r="A78" s="5">
        <v>76</v>
      </c>
      <c r="B78" s="10" t="s">
        <v>277</v>
      </c>
      <c r="C78" s="9" t="s">
        <v>278</v>
      </c>
      <c r="D78" s="9" t="s">
        <v>83</v>
      </c>
      <c r="E78" s="6" t="s">
        <v>211</v>
      </c>
      <c r="F78" s="9" t="s">
        <v>238</v>
      </c>
      <c r="G78" s="9" t="s">
        <v>251</v>
      </c>
      <c r="H78" s="6">
        <v>79.6</v>
      </c>
      <c r="I78" s="8">
        <f t="shared" si="1"/>
        <v>77.416</v>
      </c>
      <c r="J78" s="5">
        <v>15</v>
      </c>
    </row>
    <row r="79" s="2" customFormat="1" ht="20.1" customHeight="1" spans="1:10">
      <c r="A79" s="5">
        <v>77</v>
      </c>
      <c r="B79" s="10" t="s">
        <v>279</v>
      </c>
      <c r="C79" s="9" t="s">
        <v>280</v>
      </c>
      <c r="D79" s="9" t="s">
        <v>83</v>
      </c>
      <c r="E79" s="6" t="s">
        <v>211</v>
      </c>
      <c r="F79" s="9" t="s">
        <v>238</v>
      </c>
      <c r="G79" s="9" t="s">
        <v>281</v>
      </c>
      <c r="H79" s="6">
        <v>82.2</v>
      </c>
      <c r="I79" s="8">
        <f t="shared" si="1"/>
        <v>77.084</v>
      </c>
      <c r="J79" s="5">
        <v>16</v>
      </c>
    </row>
    <row r="80" s="2" customFormat="1" ht="20.1" customHeight="1" spans="1:10">
      <c r="A80" s="5">
        <v>78</v>
      </c>
      <c r="B80" s="10" t="s">
        <v>282</v>
      </c>
      <c r="C80" s="9" t="s">
        <v>283</v>
      </c>
      <c r="D80" s="9" t="s">
        <v>83</v>
      </c>
      <c r="E80" s="6" t="s">
        <v>211</v>
      </c>
      <c r="F80" s="9" t="s">
        <v>238</v>
      </c>
      <c r="G80" s="9" t="s">
        <v>63</v>
      </c>
      <c r="H80" s="6">
        <v>76.6</v>
      </c>
      <c r="I80" s="8">
        <f t="shared" si="1"/>
        <v>74.38</v>
      </c>
      <c r="J80" s="5">
        <v>17</v>
      </c>
    </row>
    <row r="81" s="2" customFormat="1" ht="20.1" customHeight="1" spans="1:10">
      <c r="A81" s="5">
        <v>79</v>
      </c>
      <c r="B81" s="10" t="s">
        <v>284</v>
      </c>
      <c r="C81" s="9" t="s">
        <v>285</v>
      </c>
      <c r="D81" s="9" t="s">
        <v>83</v>
      </c>
      <c r="E81" s="6" t="s">
        <v>211</v>
      </c>
      <c r="F81" s="9" t="s">
        <v>238</v>
      </c>
      <c r="G81" s="9" t="s">
        <v>286</v>
      </c>
      <c r="H81" s="6">
        <v>73.2</v>
      </c>
      <c r="I81" s="8">
        <f t="shared" si="1"/>
        <v>71.772</v>
      </c>
      <c r="J81" s="5">
        <v>18</v>
      </c>
    </row>
    <row r="82" s="2" customFormat="1" ht="20.1" customHeight="1" spans="1:10">
      <c r="A82" s="5">
        <v>80</v>
      </c>
      <c r="B82" s="10" t="s">
        <v>287</v>
      </c>
      <c r="C82" s="9" t="s">
        <v>288</v>
      </c>
      <c r="D82" s="9" t="s">
        <v>94</v>
      </c>
      <c r="E82" s="6" t="s">
        <v>211</v>
      </c>
      <c r="F82" s="9" t="s">
        <v>289</v>
      </c>
      <c r="G82" s="9" t="s">
        <v>290</v>
      </c>
      <c r="H82" s="6">
        <v>91</v>
      </c>
      <c r="I82" s="8">
        <f t="shared" si="1"/>
        <v>83.508</v>
      </c>
      <c r="J82" s="5">
        <v>1</v>
      </c>
    </row>
    <row r="83" s="2" customFormat="1" ht="20.1" customHeight="1" spans="1:10">
      <c r="A83" s="5">
        <v>81</v>
      </c>
      <c r="B83" s="10" t="s">
        <v>291</v>
      </c>
      <c r="C83" s="9" t="s">
        <v>292</v>
      </c>
      <c r="D83" s="9" t="s">
        <v>94</v>
      </c>
      <c r="E83" s="6" t="s">
        <v>211</v>
      </c>
      <c r="F83" s="9" t="s">
        <v>289</v>
      </c>
      <c r="G83" s="9" t="s">
        <v>293</v>
      </c>
      <c r="H83" s="6">
        <v>86.2</v>
      </c>
      <c r="I83" s="8">
        <f t="shared" si="1"/>
        <v>81.008</v>
      </c>
      <c r="J83" s="5">
        <v>2</v>
      </c>
    </row>
    <row r="84" s="2" customFormat="1" ht="20.1" customHeight="1" spans="1:10">
      <c r="A84" s="5">
        <v>82</v>
      </c>
      <c r="B84" s="10" t="s">
        <v>294</v>
      </c>
      <c r="C84" s="9" t="s">
        <v>295</v>
      </c>
      <c r="D84" s="9" t="s">
        <v>94</v>
      </c>
      <c r="E84" s="6" t="s">
        <v>211</v>
      </c>
      <c r="F84" s="9" t="s">
        <v>289</v>
      </c>
      <c r="G84" s="9" t="s">
        <v>296</v>
      </c>
      <c r="H84" s="6">
        <v>71.4</v>
      </c>
      <c r="I84" s="8">
        <f t="shared" si="1"/>
        <v>62.576</v>
      </c>
      <c r="J84" s="5">
        <v>3</v>
      </c>
    </row>
    <row r="85" s="2" customFormat="1" ht="20.1" customHeight="1" spans="1:10">
      <c r="A85" s="5">
        <v>83</v>
      </c>
      <c r="B85" s="10" t="s">
        <v>297</v>
      </c>
      <c r="C85" s="9" t="s">
        <v>298</v>
      </c>
      <c r="D85" s="9" t="s">
        <v>299</v>
      </c>
      <c r="E85" s="6" t="s">
        <v>211</v>
      </c>
      <c r="F85" s="9" t="s">
        <v>300</v>
      </c>
      <c r="G85" s="9" t="s">
        <v>301</v>
      </c>
      <c r="H85" s="6">
        <v>82.2</v>
      </c>
      <c r="I85" s="8">
        <f t="shared" si="1"/>
        <v>78.628</v>
      </c>
      <c r="J85" s="5">
        <v>1</v>
      </c>
    </row>
    <row r="86" s="2" customFormat="1" ht="20.1" customHeight="1" spans="1:10">
      <c r="A86" s="5">
        <v>84</v>
      </c>
      <c r="B86" s="10" t="s">
        <v>302</v>
      </c>
      <c r="C86" s="9" t="s">
        <v>303</v>
      </c>
      <c r="D86" s="9" t="s">
        <v>299</v>
      </c>
      <c r="E86" s="6" t="s">
        <v>211</v>
      </c>
      <c r="F86" s="9" t="s">
        <v>300</v>
      </c>
      <c r="G86" s="9" t="s">
        <v>304</v>
      </c>
      <c r="H86" s="6">
        <v>88</v>
      </c>
      <c r="I86" s="8">
        <f t="shared" si="1"/>
        <v>78.308</v>
      </c>
      <c r="J86" s="5">
        <v>2</v>
      </c>
    </row>
    <row r="87" s="2" customFormat="1" ht="20.1" customHeight="1" spans="1:10">
      <c r="A87" s="5">
        <v>85</v>
      </c>
      <c r="B87" s="10" t="s">
        <v>305</v>
      </c>
      <c r="C87" s="9" t="s">
        <v>306</v>
      </c>
      <c r="D87" s="9" t="s">
        <v>299</v>
      </c>
      <c r="E87" s="6" t="s">
        <v>211</v>
      </c>
      <c r="F87" s="9" t="s">
        <v>300</v>
      </c>
      <c r="G87" s="9" t="s">
        <v>307</v>
      </c>
      <c r="H87" s="6">
        <v>78.6</v>
      </c>
      <c r="I87" s="8">
        <f t="shared" si="1"/>
        <v>70.176</v>
      </c>
      <c r="J87" s="5">
        <v>3</v>
      </c>
    </row>
    <row r="88" s="2" customFormat="1" ht="20.1" customHeight="1" spans="1:10">
      <c r="A88" s="5">
        <v>86</v>
      </c>
      <c r="B88" s="10" t="s">
        <v>308</v>
      </c>
      <c r="C88" s="9" t="s">
        <v>309</v>
      </c>
      <c r="D88" s="9" t="s">
        <v>310</v>
      </c>
      <c r="E88" s="6" t="s">
        <v>211</v>
      </c>
      <c r="F88" s="9" t="s">
        <v>311</v>
      </c>
      <c r="G88" s="9" t="s">
        <v>312</v>
      </c>
      <c r="H88" s="6">
        <v>83.7</v>
      </c>
      <c r="I88" s="8">
        <f t="shared" si="1"/>
        <v>74.584</v>
      </c>
      <c r="J88" s="5">
        <v>1</v>
      </c>
    </row>
    <row r="89" s="2" customFormat="1" ht="20.1" customHeight="1" spans="1:10">
      <c r="A89" s="5">
        <v>87</v>
      </c>
      <c r="B89" s="10" t="s">
        <v>313</v>
      </c>
      <c r="C89" s="9" t="s">
        <v>314</v>
      </c>
      <c r="D89" s="9" t="s">
        <v>310</v>
      </c>
      <c r="E89" s="6" t="s">
        <v>211</v>
      </c>
      <c r="F89" s="9" t="s">
        <v>311</v>
      </c>
      <c r="G89" s="9" t="s">
        <v>315</v>
      </c>
      <c r="H89" s="6">
        <v>76.2</v>
      </c>
      <c r="I89" s="8">
        <f t="shared" si="1"/>
        <v>64.908</v>
      </c>
      <c r="J89" s="5">
        <v>2</v>
      </c>
    </row>
    <row r="90" s="2" customFormat="1" ht="20.1" customHeight="1" spans="1:10">
      <c r="A90" s="5">
        <v>88</v>
      </c>
      <c r="B90" s="10" t="s">
        <v>316</v>
      </c>
      <c r="C90" s="9" t="s">
        <v>317</v>
      </c>
      <c r="D90" s="9" t="s">
        <v>310</v>
      </c>
      <c r="E90" s="6" t="s">
        <v>211</v>
      </c>
      <c r="F90" s="9" t="s">
        <v>311</v>
      </c>
      <c r="G90" s="9" t="s">
        <v>318</v>
      </c>
      <c r="H90" s="6">
        <v>74.8</v>
      </c>
      <c r="I90" s="8">
        <f t="shared" si="1"/>
        <v>64.888</v>
      </c>
      <c r="J90" s="5">
        <v>3</v>
      </c>
    </row>
    <row r="91" s="2" customFormat="1" ht="20.1" customHeight="1" spans="1:10">
      <c r="A91" s="5">
        <v>89</v>
      </c>
      <c r="B91" s="10" t="s">
        <v>319</v>
      </c>
      <c r="C91" s="9" t="s">
        <v>320</v>
      </c>
      <c r="D91" s="9" t="s">
        <v>321</v>
      </c>
      <c r="E91" s="6" t="s">
        <v>211</v>
      </c>
      <c r="F91" s="9" t="s">
        <v>322</v>
      </c>
      <c r="G91" s="9" t="s">
        <v>323</v>
      </c>
      <c r="H91" s="6">
        <v>89.9</v>
      </c>
      <c r="I91" s="8">
        <f t="shared" si="1"/>
        <v>83.02</v>
      </c>
      <c r="J91" s="5">
        <v>1</v>
      </c>
    </row>
    <row r="92" s="2" customFormat="1" ht="20.1" customHeight="1" spans="1:10">
      <c r="A92" s="5">
        <v>90</v>
      </c>
      <c r="B92" s="10" t="s">
        <v>324</v>
      </c>
      <c r="C92" s="9" t="s">
        <v>325</v>
      </c>
      <c r="D92" s="9" t="s">
        <v>321</v>
      </c>
      <c r="E92" s="6" t="s">
        <v>211</v>
      </c>
      <c r="F92" s="9" t="s">
        <v>322</v>
      </c>
      <c r="G92" s="9" t="s">
        <v>326</v>
      </c>
      <c r="H92" s="6">
        <v>88.2</v>
      </c>
      <c r="I92" s="8">
        <f t="shared" si="1"/>
        <v>78.852</v>
      </c>
      <c r="J92" s="5">
        <v>2</v>
      </c>
    </row>
    <row r="93" s="2" customFormat="1" ht="20.1" customHeight="1" spans="1:10">
      <c r="A93" s="5">
        <v>91</v>
      </c>
      <c r="B93" s="10" t="s">
        <v>327</v>
      </c>
      <c r="C93" s="9" t="s">
        <v>328</v>
      </c>
      <c r="D93" s="9" t="s">
        <v>321</v>
      </c>
      <c r="E93" s="6" t="s">
        <v>211</v>
      </c>
      <c r="F93" s="9" t="s">
        <v>322</v>
      </c>
      <c r="G93" s="9" t="s">
        <v>329</v>
      </c>
      <c r="H93" s="6">
        <v>87.2</v>
      </c>
      <c r="I93" s="8">
        <f t="shared" si="1"/>
        <v>78.588</v>
      </c>
      <c r="J93" s="5">
        <v>3</v>
      </c>
    </row>
    <row r="94" s="2" customFormat="1" ht="20.1" customHeight="1" spans="1:10">
      <c r="A94" s="5">
        <v>92</v>
      </c>
      <c r="B94" s="10" t="s">
        <v>330</v>
      </c>
      <c r="C94" s="9" t="s">
        <v>331</v>
      </c>
      <c r="D94" s="9" t="s">
        <v>332</v>
      </c>
      <c r="E94" s="6" t="s">
        <v>211</v>
      </c>
      <c r="F94" s="9" t="s">
        <v>333</v>
      </c>
      <c r="G94" s="9" t="s">
        <v>334</v>
      </c>
      <c r="H94" s="6">
        <v>85.2</v>
      </c>
      <c r="I94" s="8">
        <f t="shared" si="1"/>
        <v>81.448</v>
      </c>
      <c r="J94" s="5">
        <v>1</v>
      </c>
    </row>
    <row r="95" s="2" customFormat="1" ht="20.1" customHeight="1" spans="1:10">
      <c r="A95" s="5">
        <v>93</v>
      </c>
      <c r="B95" s="10" t="s">
        <v>335</v>
      </c>
      <c r="C95" s="9" t="s">
        <v>336</v>
      </c>
      <c r="D95" s="9" t="s">
        <v>332</v>
      </c>
      <c r="E95" s="6" t="s">
        <v>211</v>
      </c>
      <c r="F95" s="9" t="s">
        <v>333</v>
      </c>
      <c r="G95" s="9" t="s">
        <v>337</v>
      </c>
      <c r="H95" s="6">
        <v>76.6</v>
      </c>
      <c r="I95" s="8">
        <f t="shared" si="1"/>
        <v>75.76</v>
      </c>
      <c r="J95" s="5">
        <v>2</v>
      </c>
    </row>
    <row r="96" s="2" customFormat="1" ht="20.1" customHeight="1" spans="1:10">
      <c r="A96" s="5">
        <v>94</v>
      </c>
      <c r="B96" s="10" t="s">
        <v>338</v>
      </c>
      <c r="C96" s="9" t="s">
        <v>339</v>
      </c>
      <c r="D96" s="9" t="s">
        <v>332</v>
      </c>
      <c r="E96" s="6" t="s">
        <v>211</v>
      </c>
      <c r="F96" s="9" t="s">
        <v>333</v>
      </c>
      <c r="G96" s="9" t="s">
        <v>340</v>
      </c>
      <c r="H96" s="6">
        <v>77</v>
      </c>
      <c r="I96" s="8">
        <f t="shared" si="1"/>
        <v>74.48</v>
      </c>
      <c r="J96" s="5">
        <v>3</v>
      </c>
    </row>
    <row r="97" s="2" customFormat="1" ht="20.1" customHeight="1" spans="1:10">
      <c r="A97" s="5">
        <v>95</v>
      </c>
      <c r="B97" s="10" t="s">
        <v>341</v>
      </c>
      <c r="C97" s="9" t="s">
        <v>342</v>
      </c>
      <c r="D97" s="9" t="s">
        <v>343</v>
      </c>
      <c r="E97" s="6" t="s">
        <v>211</v>
      </c>
      <c r="F97" s="9" t="s">
        <v>344</v>
      </c>
      <c r="G97" s="9" t="s">
        <v>345</v>
      </c>
      <c r="H97" s="6">
        <v>89</v>
      </c>
      <c r="I97" s="8">
        <f t="shared" si="1"/>
        <v>86.224</v>
      </c>
      <c r="J97" s="5">
        <v>1</v>
      </c>
    </row>
    <row r="98" s="2" customFormat="1" ht="20.1" customHeight="1" spans="1:10">
      <c r="A98" s="5">
        <v>96</v>
      </c>
      <c r="B98" s="10" t="s">
        <v>346</v>
      </c>
      <c r="C98" s="9" t="s">
        <v>347</v>
      </c>
      <c r="D98" s="9" t="s">
        <v>343</v>
      </c>
      <c r="E98" s="6" t="s">
        <v>211</v>
      </c>
      <c r="F98" s="9" t="s">
        <v>344</v>
      </c>
      <c r="G98" s="9" t="s">
        <v>348</v>
      </c>
      <c r="H98" s="6">
        <v>90.6</v>
      </c>
      <c r="I98" s="8">
        <f t="shared" si="1"/>
        <v>81.34</v>
      </c>
      <c r="J98" s="5">
        <v>2</v>
      </c>
    </row>
    <row r="99" s="2" customFormat="1" ht="20.1" customHeight="1" spans="1:10">
      <c r="A99" s="5">
        <v>97</v>
      </c>
      <c r="B99" s="10" t="s">
        <v>349</v>
      </c>
      <c r="C99" s="9" t="s">
        <v>350</v>
      </c>
      <c r="D99" s="9" t="s">
        <v>343</v>
      </c>
      <c r="E99" s="6" t="s">
        <v>211</v>
      </c>
      <c r="F99" s="9" t="s">
        <v>344</v>
      </c>
      <c r="G99" s="9" t="s">
        <v>351</v>
      </c>
      <c r="H99" s="6">
        <v>80.8</v>
      </c>
      <c r="I99" s="8">
        <f t="shared" si="1"/>
        <v>80.108</v>
      </c>
      <c r="J99" s="5">
        <v>3</v>
      </c>
    </row>
    <row r="100" s="2" customFormat="1" ht="20.1" customHeight="1" spans="1:10">
      <c r="A100" s="5">
        <v>98</v>
      </c>
      <c r="B100" s="10" t="s">
        <v>352</v>
      </c>
      <c r="C100" s="9" t="s">
        <v>353</v>
      </c>
      <c r="D100" s="9" t="s">
        <v>343</v>
      </c>
      <c r="E100" s="6" t="s">
        <v>211</v>
      </c>
      <c r="F100" s="9" t="s">
        <v>344</v>
      </c>
      <c r="G100" s="9" t="s">
        <v>354</v>
      </c>
      <c r="H100" s="6">
        <v>81.8</v>
      </c>
      <c r="I100" s="8">
        <f t="shared" si="1"/>
        <v>79.432</v>
      </c>
      <c r="J100" s="5">
        <v>4</v>
      </c>
    </row>
    <row r="101" s="2" customFormat="1" ht="20.1" customHeight="1" spans="1:10">
      <c r="A101" s="5">
        <v>99</v>
      </c>
      <c r="B101" s="10" t="s">
        <v>355</v>
      </c>
      <c r="C101" s="9" t="s">
        <v>356</v>
      </c>
      <c r="D101" s="9" t="s">
        <v>343</v>
      </c>
      <c r="E101" s="6" t="s">
        <v>211</v>
      </c>
      <c r="F101" s="9" t="s">
        <v>344</v>
      </c>
      <c r="G101" s="9" t="s">
        <v>357</v>
      </c>
      <c r="H101" s="6">
        <v>78.8</v>
      </c>
      <c r="I101" s="8">
        <f t="shared" si="1"/>
        <v>77.712</v>
      </c>
      <c r="J101" s="5">
        <v>5</v>
      </c>
    </row>
    <row r="102" s="2" customFormat="1" ht="20.1" customHeight="1" spans="1:10">
      <c r="A102" s="5">
        <v>100</v>
      </c>
      <c r="B102" s="10" t="s">
        <v>358</v>
      </c>
      <c r="C102" s="9" t="s">
        <v>359</v>
      </c>
      <c r="D102" s="9" t="s">
        <v>343</v>
      </c>
      <c r="E102" s="6" t="s">
        <v>211</v>
      </c>
      <c r="F102" s="9" t="s">
        <v>344</v>
      </c>
      <c r="G102" s="9" t="s">
        <v>360</v>
      </c>
      <c r="H102" s="6">
        <v>81.8</v>
      </c>
      <c r="I102" s="8">
        <f t="shared" si="1"/>
        <v>77.456</v>
      </c>
      <c r="J102" s="5">
        <v>6</v>
      </c>
    </row>
    <row r="103" s="2" customFormat="1" ht="20.1" customHeight="1" spans="1:10">
      <c r="A103" s="5">
        <v>101</v>
      </c>
      <c r="B103" s="10" t="s">
        <v>361</v>
      </c>
      <c r="C103" s="9" t="s">
        <v>362</v>
      </c>
      <c r="D103" s="9" t="s">
        <v>343</v>
      </c>
      <c r="E103" s="6" t="s">
        <v>211</v>
      </c>
      <c r="F103" s="9" t="s">
        <v>344</v>
      </c>
      <c r="G103" s="9" t="s">
        <v>363</v>
      </c>
      <c r="H103" s="6">
        <v>79.8</v>
      </c>
      <c r="I103" s="8">
        <f t="shared" si="1"/>
        <v>77.404</v>
      </c>
      <c r="J103" s="5">
        <v>7</v>
      </c>
    </row>
    <row r="104" s="2" customFormat="1" ht="20.1" customHeight="1" spans="1:10">
      <c r="A104" s="5">
        <v>102</v>
      </c>
      <c r="B104" s="10" t="s">
        <v>364</v>
      </c>
      <c r="C104" s="9" t="s">
        <v>365</v>
      </c>
      <c r="D104" s="9" t="s">
        <v>343</v>
      </c>
      <c r="E104" s="6" t="s">
        <v>211</v>
      </c>
      <c r="F104" s="9" t="s">
        <v>344</v>
      </c>
      <c r="G104" s="9" t="s">
        <v>366</v>
      </c>
      <c r="H104" s="6">
        <v>81.6</v>
      </c>
      <c r="I104" s="8">
        <f t="shared" si="1"/>
        <v>77.356</v>
      </c>
      <c r="J104" s="5">
        <v>8</v>
      </c>
    </row>
    <row r="105" s="2" customFormat="1" ht="20.1" customHeight="1" spans="1:10">
      <c r="A105" s="5">
        <v>103</v>
      </c>
      <c r="B105" s="10" t="s">
        <v>367</v>
      </c>
      <c r="C105" s="9" t="s">
        <v>368</v>
      </c>
      <c r="D105" s="9" t="s">
        <v>343</v>
      </c>
      <c r="E105" s="6" t="s">
        <v>211</v>
      </c>
      <c r="F105" s="9" t="s">
        <v>344</v>
      </c>
      <c r="G105" s="9" t="s">
        <v>242</v>
      </c>
      <c r="H105" s="6">
        <v>80.2</v>
      </c>
      <c r="I105" s="8">
        <f t="shared" si="1"/>
        <v>76.988</v>
      </c>
      <c r="J105" s="5">
        <v>9</v>
      </c>
    </row>
    <row r="106" s="2" customFormat="1" ht="20.1" customHeight="1" spans="1:10">
      <c r="A106" s="5">
        <v>104</v>
      </c>
      <c r="B106" s="10" t="s">
        <v>369</v>
      </c>
      <c r="C106" s="9" t="s">
        <v>370</v>
      </c>
      <c r="D106" s="9" t="s">
        <v>343</v>
      </c>
      <c r="E106" s="6" t="s">
        <v>211</v>
      </c>
      <c r="F106" s="9" t="s">
        <v>344</v>
      </c>
      <c r="G106" s="9" t="s">
        <v>371</v>
      </c>
      <c r="H106" s="6">
        <v>81.8</v>
      </c>
      <c r="I106" s="8">
        <f t="shared" si="1"/>
        <v>76.976</v>
      </c>
      <c r="J106" s="5">
        <v>10</v>
      </c>
    </row>
    <row r="107" s="2" customFormat="1" ht="20.1" customHeight="1" spans="1:10">
      <c r="A107" s="5">
        <v>105</v>
      </c>
      <c r="B107" s="10" t="s">
        <v>372</v>
      </c>
      <c r="C107" s="9" t="s">
        <v>373</v>
      </c>
      <c r="D107" s="9" t="s">
        <v>343</v>
      </c>
      <c r="E107" s="6" t="s">
        <v>211</v>
      </c>
      <c r="F107" s="9" t="s">
        <v>344</v>
      </c>
      <c r="G107" s="9" t="s">
        <v>374</v>
      </c>
      <c r="H107" s="6">
        <v>78.4</v>
      </c>
      <c r="I107" s="8">
        <f t="shared" si="1"/>
        <v>76.864</v>
      </c>
      <c r="J107" s="5">
        <v>11</v>
      </c>
    </row>
    <row r="108" s="2" customFormat="1" ht="20.1" customHeight="1" spans="1:10">
      <c r="A108" s="5">
        <v>106</v>
      </c>
      <c r="B108" s="10" t="s">
        <v>375</v>
      </c>
      <c r="C108" s="9" t="s">
        <v>376</v>
      </c>
      <c r="D108" s="9" t="s">
        <v>343</v>
      </c>
      <c r="E108" s="6" t="s">
        <v>211</v>
      </c>
      <c r="F108" s="9" t="s">
        <v>344</v>
      </c>
      <c r="G108" s="9" t="s">
        <v>377</v>
      </c>
      <c r="H108" s="6">
        <v>81.8</v>
      </c>
      <c r="I108" s="8">
        <f t="shared" si="1"/>
        <v>76.292</v>
      </c>
      <c r="J108" s="5">
        <v>12</v>
      </c>
    </row>
    <row r="109" s="2" customFormat="1" ht="20.1" customHeight="1" spans="1:10">
      <c r="A109" s="5">
        <v>107</v>
      </c>
      <c r="B109" s="10" t="s">
        <v>378</v>
      </c>
      <c r="C109" s="9" t="s">
        <v>379</v>
      </c>
      <c r="D109" s="9" t="s">
        <v>343</v>
      </c>
      <c r="E109" s="6" t="s">
        <v>211</v>
      </c>
      <c r="F109" s="9" t="s">
        <v>344</v>
      </c>
      <c r="G109" s="9" t="s">
        <v>380</v>
      </c>
      <c r="H109" s="6">
        <v>77.2</v>
      </c>
      <c r="I109" s="8">
        <f t="shared" si="1"/>
        <v>73.856</v>
      </c>
      <c r="J109" s="5">
        <v>13</v>
      </c>
    </row>
    <row r="110" s="2" customFormat="1" ht="20.1" customHeight="1" spans="1:10">
      <c r="A110" s="5">
        <v>108</v>
      </c>
      <c r="B110" s="10" t="s">
        <v>381</v>
      </c>
      <c r="C110" s="9" t="s">
        <v>382</v>
      </c>
      <c r="D110" s="9" t="s">
        <v>343</v>
      </c>
      <c r="E110" s="6" t="s">
        <v>211</v>
      </c>
      <c r="F110" s="9" t="s">
        <v>344</v>
      </c>
      <c r="G110" s="9" t="s">
        <v>383</v>
      </c>
      <c r="H110" s="6">
        <v>72.4</v>
      </c>
      <c r="I110" s="8">
        <f t="shared" si="1"/>
        <v>73.688</v>
      </c>
      <c r="J110" s="5">
        <v>14</v>
      </c>
    </row>
    <row r="111" s="2" customFormat="1" ht="20.1" customHeight="1" spans="1:10">
      <c r="A111" s="5">
        <v>109</v>
      </c>
      <c r="B111" s="10" t="s">
        <v>384</v>
      </c>
      <c r="C111" s="9" t="s">
        <v>385</v>
      </c>
      <c r="D111" s="9" t="s">
        <v>343</v>
      </c>
      <c r="E111" s="6" t="s">
        <v>211</v>
      </c>
      <c r="F111" s="9" t="s">
        <v>344</v>
      </c>
      <c r="G111" s="9" t="s">
        <v>386</v>
      </c>
      <c r="H111" s="6">
        <v>70.2</v>
      </c>
      <c r="I111" s="8">
        <f t="shared" si="1"/>
        <v>69.188</v>
      </c>
      <c r="J111" s="5">
        <v>15</v>
      </c>
    </row>
    <row r="112" s="2" customFormat="1" ht="20.1" customHeight="1" spans="1:10">
      <c r="A112" s="5">
        <v>110</v>
      </c>
      <c r="B112" s="10" t="s">
        <v>387</v>
      </c>
      <c r="C112" s="9" t="s">
        <v>388</v>
      </c>
      <c r="D112" s="9" t="s">
        <v>389</v>
      </c>
      <c r="E112" s="6" t="s">
        <v>211</v>
      </c>
      <c r="F112" s="9" t="s">
        <v>390</v>
      </c>
      <c r="G112" s="9" t="s">
        <v>391</v>
      </c>
      <c r="H112" s="6">
        <v>88.2</v>
      </c>
      <c r="I112" s="8">
        <f t="shared" si="1"/>
        <v>86.808</v>
      </c>
      <c r="J112" s="5">
        <v>1</v>
      </c>
    </row>
    <row r="113" s="2" customFormat="1" ht="20.1" customHeight="1" spans="1:10">
      <c r="A113" s="5">
        <v>111</v>
      </c>
      <c r="B113" s="10" t="s">
        <v>392</v>
      </c>
      <c r="C113" s="9" t="s">
        <v>393</v>
      </c>
      <c r="D113" s="9" t="s">
        <v>389</v>
      </c>
      <c r="E113" s="6" t="s">
        <v>211</v>
      </c>
      <c r="F113" s="9" t="s">
        <v>390</v>
      </c>
      <c r="G113" s="9" t="s">
        <v>394</v>
      </c>
      <c r="H113" s="6">
        <v>86</v>
      </c>
      <c r="I113" s="8">
        <f t="shared" si="1"/>
        <v>83.376</v>
      </c>
      <c r="J113" s="5">
        <v>2</v>
      </c>
    </row>
    <row r="114" s="2" customFormat="1" ht="20.1" customHeight="1" spans="1:10">
      <c r="A114" s="5">
        <v>112</v>
      </c>
      <c r="B114" s="10" t="s">
        <v>395</v>
      </c>
      <c r="C114" s="9" t="s">
        <v>396</v>
      </c>
      <c r="D114" s="9" t="s">
        <v>389</v>
      </c>
      <c r="E114" s="6" t="s">
        <v>211</v>
      </c>
      <c r="F114" s="9" t="s">
        <v>390</v>
      </c>
      <c r="G114" s="9" t="s">
        <v>397</v>
      </c>
      <c r="H114" s="6">
        <v>90</v>
      </c>
      <c r="I114" s="8">
        <f t="shared" si="1"/>
        <v>82.652</v>
      </c>
      <c r="J114" s="5">
        <v>3</v>
      </c>
    </row>
    <row r="115" s="2" customFormat="1" ht="20.1" customHeight="1" spans="1:10">
      <c r="A115" s="5">
        <v>113</v>
      </c>
      <c r="B115" s="10" t="s">
        <v>398</v>
      </c>
      <c r="C115" s="9" t="s">
        <v>399</v>
      </c>
      <c r="D115" s="9" t="s">
        <v>389</v>
      </c>
      <c r="E115" s="6" t="s">
        <v>211</v>
      </c>
      <c r="F115" s="9" t="s">
        <v>390</v>
      </c>
      <c r="G115" s="9" t="s">
        <v>400</v>
      </c>
      <c r="H115" s="6">
        <v>86.4</v>
      </c>
      <c r="I115" s="8">
        <f t="shared" si="1"/>
        <v>81.332</v>
      </c>
      <c r="J115" s="5">
        <v>4</v>
      </c>
    </row>
    <row r="116" s="2" customFormat="1" ht="20.1" customHeight="1" spans="1:10">
      <c r="A116" s="5">
        <v>114</v>
      </c>
      <c r="B116" s="10" t="s">
        <v>401</v>
      </c>
      <c r="C116" s="9" t="s">
        <v>402</v>
      </c>
      <c r="D116" s="9" t="s">
        <v>389</v>
      </c>
      <c r="E116" s="6" t="s">
        <v>211</v>
      </c>
      <c r="F116" s="9" t="s">
        <v>390</v>
      </c>
      <c r="G116" s="9" t="s">
        <v>403</v>
      </c>
      <c r="H116" s="6">
        <v>85.2</v>
      </c>
      <c r="I116" s="8">
        <f t="shared" si="1"/>
        <v>80.176</v>
      </c>
      <c r="J116" s="5">
        <v>5</v>
      </c>
    </row>
    <row r="117" s="2" customFormat="1" ht="20.1" customHeight="1" spans="1:10">
      <c r="A117" s="5">
        <v>115</v>
      </c>
      <c r="B117" s="10" t="s">
        <v>404</v>
      </c>
      <c r="C117" s="9" t="s">
        <v>405</v>
      </c>
      <c r="D117" s="9" t="s">
        <v>389</v>
      </c>
      <c r="E117" s="6" t="s">
        <v>211</v>
      </c>
      <c r="F117" s="9" t="s">
        <v>390</v>
      </c>
      <c r="G117" s="9" t="s">
        <v>406</v>
      </c>
      <c r="H117" s="6">
        <v>82.6</v>
      </c>
      <c r="I117" s="8">
        <f t="shared" si="1"/>
        <v>79.74</v>
      </c>
      <c r="J117" s="5">
        <v>6</v>
      </c>
    </row>
    <row r="118" s="2" customFormat="1" ht="20.1" customHeight="1" spans="1:10">
      <c r="A118" s="5">
        <v>116</v>
      </c>
      <c r="B118" s="10" t="s">
        <v>407</v>
      </c>
      <c r="C118" s="9" t="s">
        <v>408</v>
      </c>
      <c r="D118" s="9" t="s">
        <v>389</v>
      </c>
      <c r="E118" s="6" t="s">
        <v>211</v>
      </c>
      <c r="F118" s="9" t="s">
        <v>390</v>
      </c>
      <c r="G118" s="9" t="s">
        <v>409</v>
      </c>
      <c r="H118" s="6">
        <v>83.2</v>
      </c>
      <c r="I118" s="8">
        <f t="shared" si="1"/>
        <v>79.164</v>
      </c>
      <c r="J118" s="5">
        <v>7</v>
      </c>
    </row>
    <row r="119" s="2" customFormat="1" ht="20.1" customHeight="1" spans="1:10">
      <c r="A119" s="5">
        <v>117</v>
      </c>
      <c r="B119" s="10" t="s">
        <v>410</v>
      </c>
      <c r="C119" s="9" t="s">
        <v>411</v>
      </c>
      <c r="D119" s="9" t="s">
        <v>389</v>
      </c>
      <c r="E119" s="6" t="s">
        <v>211</v>
      </c>
      <c r="F119" s="9" t="s">
        <v>390</v>
      </c>
      <c r="G119" s="9" t="s">
        <v>412</v>
      </c>
      <c r="H119" s="6">
        <v>76.6</v>
      </c>
      <c r="I119" s="8">
        <f t="shared" si="1"/>
        <v>78.732</v>
      </c>
      <c r="J119" s="5">
        <v>8</v>
      </c>
    </row>
    <row r="120" s="2" customFormat="1" ht="20.1" customHeight="1" spans="1:10">
      <c r="A120" s="5">
        <v>118</v>
      </c>
      <c r="B120" s="10" t="s">
        <v>413</v>
      </c>
      <c r="C120" s="9" t="s">
        <v>414</v>
      </c>
      <c r="D120" s="9" t="s">
        <v>389</v>
      </c>
      <c r="E120" s="6" t="s">
        <v>211</v>
      </c>
      <c r="F120" s="9" t="s">
        <v>390</v>
      </c>
      <c r="G120" s="9" t="s">
        <v>415</v>
      </c>
      <c r="H120" s="6">
        <v>79.2</v>
      </c>
      <c r="I120" s="8">
        <f t="shared" si="1"/>
        <v>78.548</v>
      </c>
      <c r="J120" s="5">
        <v>9</v>
      </c>
    </row>
    <row r="121" s="2" customFormat="1" ht="20.1" customHeight="1" spans="1:10">
      <c r="A121" s="5">
        <v>119</v>
      </c>
      <c r="B121" s="10" t="s">
        <v>416</v>
      </c>
      <c r="C121" s="9" t="s">
        <v>417</v>
      </c>
      <c r="D121" s="9" t="s">
        <v>389</v>
      </c>
      <c r="E121" s="6" t="s">
        <v>211</v>
      </c>
      <c r="F121" s="9" t="s">
        <v>390</v>
      </c>
      <c r="G121" s="9" t="s">
        <v>418</v>
      </c>
      <c r="H121" s="6">
        <v>75.6</v>
      </c>
      <c r="I121" s="8">
        <f t="shared" si="1"/>
        <v>77.848</v>
      </c>
      <c r="J121" s="5">
        <v>10</v>
      </c>
    </row>
    <row r="122" s="2" customFormat="1" ht="20.1" customHeight="1" spans="1:10">
      <c r="A122" s="5">
        <v>120</v>
      </c>
      <c r="B122" s="10" t="s">
        <v>419</v>
      </c>
      <c r="C122" s="9" t="s">
        <v>420</v>
      </c>
      <c r="D122" s="9" t="s">
        <v>389</v>
      </c>
      <c r="E122" s="6" t="s">
        <v>211</v>
      </c>
      <c r="F122" s="9" t="s">
        <v>390</v>
      </c>
      <c r="G122" s="9" t="s">
        <v>421</v>
      </c>
      <c r="H122" s="6">
        <v>79.6</v>
      </c>
      <c r="I122" s="8">
        <f t="shared" si="1"/>
        <v>76.584</v>
      </c>
      <c r="J122" s="5">
        <v>11</v>
      </c>
    </row>
    <row r="123" s="2" customFormat="1" ht="20.1" customHeight="1" spans="1:10">
      <c r="A123" s="5">
        <v>121</v>
      </c>
      <c r="B123" s="10" t="s">
        <v>422</v>
      </c>
      <c r="C123" s="9" t="s">
        <v>423</v>
      </c>
      <c r="D123" s="9" t="s">
        <v>389</v>
      </c>
      <c r="E123" s="6" t="s">
        <v>211</v>
      </c>
      <c r="F123" s="9" t="s">
        <v>390</v>
      </c>
      <c r="G123" s="9" t="s">
        <v>424</v>
      </c>
      <c r="H123" s="6">
        <v>77.8</v>
      </c>
      <c r="I123" s="8">
        <f t="shared" si="1"/>
        <v>76.528</v>
      </c>
      <c r="J123" s="5">
        <v>12</v>
      </c>
    </row>
    <row r="124" s="2" customFormat="1" ht="20.1" customHeight="1" spans="1:10">
      <c r="A124" s="5">
        <v>122</v>
      </c>
      <c r="B124" s="10" t="s">
        <v>425</v>
      </c>
      <c r="C124" s="9" t="s">
        <v>426</v>
      </c>
      <c r="D124" s="9" t="s">
        <v>389</v>
      </c>
      <c r="E124" s="6" t="s">
        <v>211</v>
      </c>
      <c r="F124" s="9" t="s">
        <v>390</v>
      </c>
      <c r="G124" s="9" t="s">
        <v>427</v>
      </c>
      <c r="H124" s="6">
        <v>75.6</v>
      </c>
      <c r="I124" s="8">
        <f t="shared" si="1"/>
        <v>75.956</v>
      </c>
      <c r="J124" s="5">
        <v>13</v>
      </c>
    </row>
    <row r="125" s="2" customFormat="1" ht="20.1" customHeight="1" spans="1:10">
      <c r="A125" s="5">
        <v>123</v>
      </c>
      <c r="B125" s="10" t="s">
        <v>428</v>
      </c>
      <c r="C125" s="9" t="s">
        <v>429</v>
      </c>
      <c r="D125" s="9" t="s">
        <v>389</v>
      </c>
      <c r="E125" s="6" t="s">
        <v>211</v>
      </c>
      <c r="F125" s="9" t="s">
        <v>390</v>
      </c>
      <c r="G125" s="9" t="s">
        <v>430</v>
      </c>
      <c r="H125" s="6">
        <v>72.8</v>
      </c>
      <c r="I125" s="8">
        <f t="shared" si="1"/>
        <v>75.624</v>
      </c>
      <c r="J125" s="5">
        <v>14</v>
      </c>
    </row>
    <row r="126" s="2" customFormat="1" ht="20.1" customHeight="1" spans="1:10">
      <c r="A126" s="5">
        <v>124</v>
      </c>
      <c r="B126" s="10" t="s">
        <v>431</v>
      </c>
      <c r="C126" s="9" t="s">
        <v>432</v>
      </c>
      <c r="D126" s="9" t="s">
        <v>389</v>
      </c>
      <c r="E126" s="6" t="s">
        <v>211</v>
      </c>
      <c r="F126" s="9" t="s">
        <v>390</v>
      </c>
      <c r="G126" s="9" t="s">
        <v>433</v>
      </c>
      <c r="H126" s="6">
        <v>71.6</v>
      </c>
      <c r="I126" s="8">
        <f t="shared" si="1"/>
        <v>72.232</v>
      </c>
      <c r="J126" s="5">
        <v>15</v>
      </c>
    </row>
    <row r="127" s="2" customFormat="1" ht="20.1" customHeight="1" spans="1:10">
      <c r="A127" s="5">
        <v>125</v>
      </c>
      <c r="B127" s="10" t="s">
        <v>434</v>
      </c>
      <c r="C127" s="9" t="s">
        <v>435</v>
      </c>
      <c r="D127" s="9" t="s">
        <v>389</v>
      </c>
      <c r="E127" s="6" t="s">
        <v>211</v>
      </c>
      <c r="F127" s="9" t="s">
        <v>390</v>
      </c>
      <c r="G127" s="9" t="s">
        <v>436</v>
      </c>
      <c r="H127" s="6">
        <v>65.4</v>
      </c>
      <c r="I127" s="8">
        <f t="shared" si="1"/>
        <v>69.872</v>
      </c>
      <c r="J127" s="5">
        <v>16</v>
      </c>
    </row>
    <row r="128" s="2" customFormat="1" ht="20.1" customHeight="1" spans="1:10">
      <c r="A128" s="5">
        <v>126</v>
      </c>
      <c r="B128" s="10" t="s">
        <v>437</v>
      </c>
      <c r="C128" s="9" t="s">
        <v>438</v>
      </c>
      <c r="D128" s="9" t="s">
        <v>389</v>
      </c>
      <c r="E128" s="6" t="s">
        <v>211</v>
      </c>
      <c r="F128" s="9" t="s">
        <v>390</v>
      </c>
      <c r="G128" s="9" t="s">
        <v>439</v>
      </c>
      <c r="H128" s="6">
        <v>0</v>
      </c>
      <c r="I128" s="8">
        <f t="shared" si="1"/>
        <v>31.868</v>
      </c>
      <c r="J128" s="5">
        <v>17</v>
      </c>
    </row>
    <row r="129" s="2" customFormat="1" ht="20.1" customHeight="1" spans="1:10">
      <c r="A129" s="5">
        <v>127</v>
      </c>
      <c r="B129" s="10" t="s">
        <v>440</v>
      </c>
      <c r="C129" s="9" t="s">
        <v>441</v>
      </c>
      <c r="D129" s="9" t="s">
        <v>389</v>
      </c>
      <c r="E129" s="6" t="s">
        <v>211</v>
      </c>
      <c r="F129" s="9" t="s">
        <v>390</v>
      </c>
      <c r="G129" s="9" t="s">
        <v>442</v>
      </c>
      <c r="H129" s="6">
        <v>0</v>
      </c>
      <c r="I129" s="8">
        <f t="shared" si="1"/>
        <v>28.66</v>
      </c>
      <c r="J129" s="5">
        <v>18</v>
      </c>
    </row>
    <row r="130" s="2" customFormat="1" ht="20.1" customHeight="1" spans="1:10">
      <c r="A130" s="5">
        <v>128</v>
      </c>
      <c r="B130" s="10" t="s">
        <v>443</v>
      </c>
      <c r="C130" s="9" t="s">
        <v>444</v>
      </c>
      <c r="D130" s="9" t="s">
        <v>445</v>
      </c>
      <c r="E130" s="6" t="s">
        <v>211</v>
      </c>
      <c r="F130" s="9" t="s">
        <v>446</v>
      </c>
      <c r="G130" s="9" t="s">
        <v>447</v>
      </c>
      <c r="H130" s="6">
        <v>80.2</v>
      </c>
      <c r="I130" s="8">
        <f t="shared" si="1"/>
        <v>75.236</v>
      </c>
      <c r="J130" s="5">
        <v>1</v>
      </c>
    </row>
    <row r="131" s="2" customFormat="1" ht="20.1" customHeight="1" spans="1:10">
      <c r="A131" s="5">
        <v>129</v>
      </c>
      <c r="B131" s="10" t="s">
        <v>448</v>
      </c>
      <c r="C131" s="9" t="s">
        <v>449</v>
      </c>
      <c r="D131" s="9" t="s">
        <v>445</v>
      </c>
      <c r="E131" s="6" t="s">
        <v>211</v>
      </c>
      <c r="F131" s="9" t="s">
        <v>446</v>
      </c>
      <c r="G131" s="9" t="s">
        <v>450</v>
      </c>
      <c r="H131" s="6">
        <v>74.4</v>
      </c>
      <c r="I131" s="8">
        <f t="shared" si="1"/>
        <v>71.704</v>
      </c>
      <c r="J131" s="5">
        <v>2</v>
      </c>
    </row>
    <row r="132" s="2" customFormat="1" ht="20.1" customHeight="1" spans="1:10">
      <c r="A132" s="5">
        <v>130</v>
      </c>
      <c r="B132" s="10" t="s">
        <v>451</v>
      </c>
      <c r="C132" s="9" t="s">
        <v>452</v>
      </c>
      <c r="D132" s="9" t="s">
        <v>445</v>
      </c>
      <c r="E132" s="6" t="s">
        <v>211</v>
      </c>
      <c r="F132" s="9" t="s">
        <v>446</v>
      </c>
      <c r="G132" s="9" t="s">
        <v>453</v>
      </c>
      <c r="H132" s="6">
        <v>0</v>
      </c>
      <c r="I132" s="8">
        <f t="shared" si="1"/>
        <v>23.48</v>
      </c>
      <c r="J132" s="5">
        <v>3</v>
      </c>
    </row>
  </sheetData>
  <sortState ref="B94:I132">
    <sortCondition ref="F94:F132" descending="1"/>
    <sortCondition ref="I94:I132" descending="1"/>
  </sortState>
  <mergeCells count="1">
    <mergeCell ref="A1:J1"/>
  </mergeCells>
  <pageMargins left="0.865277777777778" right="0.751388888888889" top="0.55" bottom="0.747916666666667" header="0.5" footer="0.43263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2019-04-10T02:02:00Z</dcterms:created>
  <cp:lastPrinted>2019-05-21T08:19:00Z</cp:lastPrinted>
  <dcterms:modified xsi:type="dcterms:W3CDTF">2020-08-31T01:42:32Z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