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0730" windowHeight="11760"/>
  </bookViews>
  <sheets>
    <sheet name="Sheet1" sheetId="1" r:id="rId1"/>
    <sheet name="Sheet2" sheetId="2" r:id="rId2"/>
    <sheet name="Sheet3" sheetId="3" r:id="rId3"/>
  </sheets>
  <definedNames>
    <definedName name="_xlnm._FilterDatabase" localSheetId="0" hidden="1">Sheet1!$A$2:$J$2</definedName>
  </definedNames>
  <calcPr calcId="144525" calcMode="manual"/>
</workbook>
</file>

<file path=xl/calcChain.xml><?xml version="1.0" encoding="utf-8"?>
<calcChain xmlns="http://schemas.openxmlformats.org/spreadsheetml/2006/main">
  <c r="H3" i="1"/>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alcChain>
</file>

<file path=xl/sharedStrings.xml><?xml version="1.0" encoding="utf-8"?>
<sst xmlns="http://schemas.openxmlformats.org/spreadsheetml/2006/main" count="2760" uniqueCount="890">
  <si>
    <t>2020年任城区事业单位公开招聘面试人员总成绩及拟进入考察体检人员名单（教育类）</t>
  </si>
  <si>
    <t>报考单位</t>
  </si>
  <si>
    <t>报考职位</t>
  </si>
  <si>
    <t>招聘计划</t>
  </si>
  <si>
    <t>姓名</t>
  </si>
  <si>
    <t>准考证号</t>
  </si>
  <si>
    <t>笔试成绩</t>
  </si>
  <si>
    <t>面试成绩</t>
  </si>
  <si>
    <t>总成绩</t>
  </si>
  <si>
    <t>名次</t>
  </si>
  <si>
    <t>备注</t>
  </si>
  <si>
    <t>济宁市东门大街小学（应届）</t>
  </si>
  <si>
    <t>语文教师</t>
  </si>
  <si>
    <t>杭翠翠</t>
  </si>
  <si>
    <t>拟考察体检</t>
  </si>
  <si>
    <t>丁彤</t>
  </si>
  <si>
    <t>孙大凡</t>
  </si>
  <si>
    <t>戴天虹</t>
  </si>
  <si>
    <t>刘姝秀</t>
  </si>
  <si>
    <t>丁晓杰</t>
  </si>
  <si>
    <t>魏惠新</t>
  </si>
  <si>
    <t>丁潇</t>
  </si>
  <si>
    <t>孔国帅</t>
  </si>
  <si>
    <t>陈曦</t>
  </si>
  <si>
    <t>李童</t>
  </si>
  <si>
    <t>阚绪雪</t>
  </si>
  <si>
    <t>苏心迪</t>
  </si>
  <si>
    <t>张娜</t>
  </si>
  <si>
    <t>李凤娇</t>
  </si>
  <si>
    <t>张晗</t>
  </si>
  <si>
    <t>刘雪晴</t>
  </si>
  <si>
    <t>郭伟</t>
  </si>
  <si>
    <t>李敬璟</t>
  </si>
  <si>
    <t>朱玮</t>
  </si>
  <si>
    <t>杨莹</t>
  </si>
  <si>
    <t>济宁市实验小学</t>
  </si>
  <si>
    <t>卞晓妍</t>
  </si>
  <si>
    <t>王晓彤</t>
  </si>
  <si>
    <t>章晨颖</t>
  </si>
  <si>
    <t>庞冬娟</t>
  </si>
  <si>
    <t>褚佳音</t>
  </si>
  <si>
    <t>单菲菲</t>
  </si>
  <si>
    <t>马艺桐</t>
  </si>
  <si>
    <t>董柳蕊</t>
  </si>
  <si>
    <t>丁朔</t>
  </si>
  <si>
    <t>洪晨茜</t>
  </si>
  <si>
    <t>刘宇希</t>
  </si>
  <si>
    <t>杨书洁</t>
  </si>
  <si>
    <t>邵盛芹</t>
  </si>
  <si>
    <t>李雪燕</t>
  </si>
  <si>
    <t>孙从祯</t>
  </si>
  <si>
    <t>张鲜鲜</t>
  </si>
  <si>
    <t>刘腾</t>
  </si>
  <si>
    <t>邓慧敏</t>
  </si>
  <si>
    <t>李盈</t>
  </si>
  <si>
    <t>董玉静</t>
  </si>
  <si>
    <t>杨帆</t>
  </si>
  <si>
    <t>济宁市任城区小学选岗（2）</t>
  </si>
  <si>
    <t>史可心</t>
  </si>
  <si>
    <t>董雨</t>
  </si>
  <si>
    <t>杨洪钰</t>
  </si>
  <si>
    <t>高晴</t>
  </si>
  <si>
    <t>魏茹怡</t>
  </si>
  <si>
    <t>管颖</t>
  </si>
  <si>
    <t>刘娅男</t>
  </si>
  <si>
    <t>王皎月</t>
  </si>
  <si>
    <t>武淑贤</t>
  </si>
  <si>
    <t>郭慧</t>
  </si>
  <si>
    <t>孙梦</t>
  </si>
  <si>
    <t>黄会贤</t>
  </si>
  <si>
    <t>曹阳</t>
  </si>
  <si>
    <t>孙越</t>
  </si>
  <si>
    <t>赵露</t>
  </si>
  <si>
    <t>刘敏</t>
  </si>
  <si>
    <t>张佳歆</t>
  </si>
  <si>
    <t>马骁</t>
  </si>
  <si>
    <t>管冰雪</t>
  </si>
  <si>
    <t>葛宗梅</t>
  </si>
  <si>
    <t>王书聪</t>
  </si>
  <si>
    <t>济宁市任城区小学选岗（7）</t>
  </si>
  <si>
    <t>孙丹</t>
  </si>
  <si>
    <t>李志星</t>
  </si>
  <si>
    <t>宋洋洋</t>
  </si>
  <si>
    <t>王琨</t>
  </si>
  <si>
    <t>朱艳艳</t>
  </si>
  <si>
    <t>张杰</t>
  </si>
  <si>
    <t>王瑜瑜</t>
  </si>
  <si>
    <t>郭一万</t>
  </si>
  <si>
    <t>杜婷</t>
  </si>
  <si>
    <t>吴莉萍</t>
  </si>
  <si>
    <t>马文</t>
  </si>
  <si>
    <t>崔肖肖</t>
  </si>
  <si>
    <t>唐夫芹</t>
  </si>
  <si>
    <t>张琳琳</t>
  </si>
  <si>
    <t>李立</t>
  </si>
  <si>
    <t>姜桂香</t>
  </si>
  <si>
    <t>牟红霞</t>
  </si>
  <si>
    <t>刘阳</t>
  </si>
  <si>
    <t>济宁市任城区小学选岗（6）</t>
  </si>
  <si>
    <t>祝晗</t>
  </si>
  <si>
    <t>魏伟伟</t>
  </si>
  <si>
    <t>杜丹丹</t>
  </si>
  <si>
    <t>王亚男</t>
  </si>
  <si>
    <t>周美璐</t>
  </si>
  <si>
    <t>张聪</t>
  </si>
  <si>
    <t>高雪</t>
  </si>
  <si>
    <t>吕萌萌</t>
  </si>
  <si>
    <t>史建超</t>
  </si>
  <si>
    <t>张书芳</t>
  </si>
  <si>
    <t>赵彩芹</t>
  </si>
  <si>
    <t>孔琪</t>
  </si>
  <si>
    <t>成敏</t>
  </si>
  <si>
    <t>陈伟</t>
  </si>
  <si>
    <t>翁子莹</t>
  </si>
  <si>
    <t>王旋</t>
  </si>
  <si>
    <t>吕媛媛</t>
  </si>
  <si>
    <t>孙蓓蓓</t>
  </si>
  <si>
    <t>朱光灿</t>
  </si>
  <si>
    <t>王加霞</t>
  </si>
  <si>
    <t>宋仔原</t>
  </si>
  <si>
    <t>朱英纳</t>
  </si>
  <si>
    <t>济宁市东门大街小学</t>
  </si>
  <si>
    <t>数学教师</t>
  </si>
  <si>
    <t>张燕文</t>
  </si>
  <si>
    <t>孔维莹</t>
  </si>
  <si>
    <t>田紫荆</t>
  </si>
  <si>
    <t>李慧芳</t>
  </si>
  <si>
    <t>时佳慧</t>
  </si>
  <si>
    <t>王琳琳</t>
  </si>
  <si>
    <t>钱丹</t>
  </si>
  <si>
    <t>崔培伶</t>
  </si>
  <si>
    <t>李孟婷</t>
  </si>
  <si>
    <t>姚欣</t>
  </si>
  <si>
    <t>李红玉</t>
  </si>
  <si>
    <t>付晓策</t>
  </si>
  <si>
    <t>马媛媛</t>
  </si>
  <si>
    <t>陈洪敏</t>
  </si>
  <si>
    <t>白杨</t>
  </si>
  <si>
    <t>岳灼华</t>
  </si>
  <si>
    <t>李杨</t>
  </si>
  <si>
    <t>刘学</t>
  </si>
  <si>
    <t>刘娟</t>
  </si>
  <si>
    <t>牛慧</t>
  </si>
  <si>
    <t>姜呈呈</t>
  </si>
  <si>
    <t>王露露</t>
  </si>
  <si>
    <t>杨春鑫</t>
  </si>
  <si>
    <t>李长远</t>
  </si>
  <si>
    <t>济宁市任城区小学选岗（8）</t>
  </si>
  <si>
    <t>何瑶瑶</t>
  </si>
  <si>
    <t>刘欣萌</t>
  </si>
  <si>
    <t>孙慧</t>
  </si>
  <si>
    <t>高玉洁</t>
  </si>
  <si>
    <t>李兖楠</t>
  </si>
  <si>
    <t>李永芬</t>
  </si>
  <si>
    <t>吕召玉</t>
  </si>
  <si>
    <t>景辰璐</t>
  </si>
  <si>
    <t>邬珊珊</t>
  </si>
  <si>
    <t>孔旭</t>
  </si>
  <si>
    <t>高优欣</t>
  </si>
  <si>
    <t>王政</t>
  </si>
  <si>
    <t>王婵</t>
  </si>
  <si>
    <t>董芷君</t>
  </si>
  <si>
    <t>李怡雯</t>
  </si>
  <si>
    <t>石静</t>
  </si>
  <si>
    <t>郭苗</t>
  </si>
  <si>
    <t>徐玉莹</t>
  </si>
  <si>
    <t>黄一诺</t>
  </si>
  <si>
    <t>李梦茹</t>
  </si>
  <si>
    <t>董璐瑶</t>
  </si>
  <si>
    <t>范娜</t>
  </si>
  <si>
    <t>骆舒羽</t>
  </si>
  <si>
    <t>石悦</t>
  </si>
  <si>
    <t>济宁市任城区小学选岗（11）</t>
  </si>
  <si>
    <t>田菲</t>
  </si>
  <si>
    <t>焦腾</t>
  </si>
  <si>
    <t>王静</t>
  </si>
  <si>
    <t>苏丹丹</t>
  </si>
  <si>
    <t>赵燕华</t>
  </si>
  <si>
    <t>郝彤彤</t>
  </si>
  <si>
    <t>刘中秋</t>
  </si>
  <si>
    <t>程琦</t>
  </si>
  <si>
    <t>李飞</t>
  </si>
  <si>
    <t>王芹芹</t>
  </si>
  <si>
    <t>于华芹</t>
  </si>
  <si>
    <t>侯超凡</t>
  </si>
  <si>
    <t>姚冬</t>
  </si>
  <si>
    <t>刘曼曼</t>
  </si>
  <si>
    <t>杨璐</t>
  </si>
  <si>
    <t>雷林红</t>
  </si>
  <si>
    <t>孙五燕</t>
  </si>
  <si>
    <t>尹苏娜</t>
  </si>
  <si>
    <t>张崇晶</t>
  </si>
  <si>
    <t>王振娥</t>
  </si>
  <si>
    <t>刘磊</t>
  </si>
  <si>
    <t>济宁市任城区幼儿园选岗（1）</t>
  </si>
  <si>
    <t>幼儿教师</t>
  </si>
  <si>
    <t>蒿杰</t>
  </si>
  <si>
    <t>王梦圆</t>
  </si>
  <si>
    <t>张倩</t>
  </si>
  <si>
    <t>陈雨</t>
  </si>
  <si>
    <t>王睿</t>
  </si>
  <si>
    <t>李鑫</t>
  </si>
  <si>
    <t>丁雨婷</t>
  </si>
  <si>
    <t>刘福玉</t>
  </si>
  <si>
    <t>张邢彤</t>
  </si>
  <si>
    <t>仲淑敏</t>
  </si>
  <si>
    <t>张昕</t>
  </si>
  <si>
    <t>黄迪</t>
  </si>
  <si>
    <t>薛宇</t>
  </si>
  <si>
    <t>郭娅</t>
  </si>
  <si>
    <t>董思弟</t>
  </si>
  <si>
    <t>马玲玲</t>
  </si>
  <si>
    <t>张彤</t>
  </si>
  <si>
    <t>刘文娟</t>
  </si>
  <si>
    <t>徐满</t>
  </si>
  <si>
    <t>刘珂鑫</t>
  </si>
  <si>
    <t>济宁市实验初中</t>
  </si>
  <si>
    <t>臧倩文</t>
  </si>
  <si>
    <t>刘聪</t>
  </si>
  <si>
    <t>范田雨</t>
  </si>
  <si>
    <t>王伟旭</t>
  </si>
  <si>
    <t>于旭</t>
  </si>
  <si>
    <t>魏苏瑞</t>
  </si>
  <si>
    <t>郭叶</t>
  </si>
  <si>
    <t>孙彤彤</t>
  </si>
  <si>
    <t>祝悦</t>
  </si>
  <si>
    <t>王瑞雪</t>
  </si>
  <si>
    <t>郭兰苓</t>
  </si>
  <si>
    <t>王立红</t>
  </si>
  <si>
    <t>李明珂</t>
  </si>
  <si>
    <t>陈肖</t>
  </si>
  <si>
    <t>张曼</t>
  </si>
  <si>
    <t>韩伟</t>
  </si>
  <si>
    <t>苏新凯</t>
  </si>
  <si>
    <t>商冰洁</t>
  </si>
  <si>
    <t>丁曦</t>
  </si>
  <si>
    <t>陈莉莉</t>
  </si>
  <si>
    <t>杨兴玲</t>
  </si>
  <si>
    <t>张凤侠</t>
  </si>
  <si>
    <t>王蒲楠</t>
  </si>
  <si>
    <t>李梦园</t>
  </si>
  <si>
    <t>殷培培</t>
  </si>
  <si>
    <t>陈乾</t>
  </si>
  <si>
    <t>丁晓凤</t>
  </si>
  <si>
    <t>王艳</t>
  </si>
  <si>
    <t>赵幕诗</t>
  </si>
  <si>
    <t>单广聪</t>
  </si>
  <si>
    <t>张景</t>
  </si>
  <si>
    <t>郭金凤</t>
  </si>
  <si>
    <t>孔文军</t>
  </si>
  <si>
    <t>徐桂芹</t>
  </si>
  <si>
    <t>张青</t>
  </si>
  <si>
    <t>王灿灿</t>
  </si>
  <si>
    <t>孔瑞瑞</t>
  </si>
  <si>
    <t>朱蕊</t>
  </si>
  <si>
    <t>杨婷</t>
  </si>
  <si>
    <t>孙爽爽</t>
  </si>
  <si>
    <t>苗如梦</t>
  </si>
  <si>
    <t>杨晓睛</t>
  </si>
  <si>
    <t>崔玉琴</t>
  </si>
  <si>
    <t>王艳华</t>
  </si>
  <si>
    <t>杲涵</t>
  </si>
  <si>
    <t>济宁市任城区小学选岗（1）</t>
  </si>
  <si>
    <t>周志画</t>
  </si>
  <si>
    <t>乔元莹</t>
  </si>
  <si>
    <t>吴晓晗</t>
  </si>
  <si>
    <t>刘喜文</t>
  </si>
  <si>
    <t>郝思家</t>
  </si>
  <si>
    <t>李娜</t>
  </si>
  <si>
    <t>崔琳琳</t>
  </si>
  <si>
    <t>刘益瑶</t>
  </si>
  <si>
    <t>孔瑞雪</t>
  </si>
  <si>
    <t>刘昕瑶</t>
  </si>
  <si>
    <t>魏文泽</t>
  </si>
  <si>
    <t>张延艳</t>
  </si>
  <si>
    <t>张英琦</t>
  </si>
  <si>
    <t>姜慧莹</t>
  </si>
  <si>
    <t>邓亚茹</t>
  </si>
  <si>
    <t>杨朔</t>
  </si>
  <si>
    <t>王光阳</t>
  </si>
  <si>
    <t>姚雪</t>
  </si>
  <si>
    <t>姜婷</t>
  </si>
  <si>
    <t>杨晓晓</t>
  </si>
  <si>
    <t>曹冬雨</t>
  </si>
  <si>
    <t>济宁市任城区小学选岗（4）</t>
  </si>
  <si>
    <t>韩圆圆</t>
  </si>
  <si>
    <t>胡玉瑶</t>
  </si>
  <si>
    <t>赵志华</t>
  </si>
  <si>
    <t>冯小珍</t>
  </si>
  <si>
    <t>苏邱娅</t>
  </si>
  <si>
    <t>姬玉蝶</t>
  </si>
  <si>
    <t>朱晓彤</t>
  </si>
  <si>
    <t>董晓倩</t>
  </si>
  <si>
    <t>仙素</t>
  </si>
  <si>
    <t>任景悦</t>
  </si>
  <si>
    <t>张佩</t>
  </si>
  <si>
    <t>齐慧慧</t>
  </si>
  <si>
    <t>柴莉</t>
  </si>
  <si>
    <t>顾伟伟</t>
  </si>
  <si>
    <t>张菡</t>
  </si>
  <si>
    <t>孙悦</t>
  </si>
  <si>
    <t>常欣亚</t>
  </si>
  <si>
    <t>高群</t>
  </si>
  <si>
    <t>谢常盼</t>
  </si>
  <si>
    <t>刘曼钰</t>
  </si>
  <si>
    <t>刘肖</t>
  </si>
  <si>
    <t>代朝朝</t>
  </si>
  <si>
    <t>张俊冉</t>
  </si>
  <si>
    <t>刘燕</t>
  </si>
  <si>
    <t>李雪</t>
  </si>
  <si>
    <t>张孟君</t>
  </si>
  <si>
    <t>济宁市任城区小学选岗（5）</t>
  </si>
  <si>
    <t>方草</t>
  </si>
  <si>
    <t>徐咏琦</t>
  </si>
  <si>
    <t>张雅宁</t>
  </si>
  <si>
    <t>陈楠</t>
  </si>
  <si>
    <t>刘煜炜</t>
  </si>
  <si>
    <t>刘海川</t>
  </si>
  <si>
    <t>荣凡</t>
  </si>
  <si>
    <t>吴蒙蒙</t>
  </si>
  <si>
    <t>李妊</t>
  </si>
  <si>
    <t>赵慧敏</t>
  </si>
  <si>
    <t>颜露</t>
  </si>
  <si>
    <t>李晴</t>
  </si>
  <si>
    <t>刘灿灿</t>
  </si>
  <si>
    <t>冯雨馨</t>
  </si>
  <si>
    <t>张瑜</t>
  </si>
  <si>
    <t>郑丽苹</t>
  </si>
  <si>
    <t>杨倩文</t>
  </si>
  <si>
    <t>胡丽娜</t>
  </si>
  <si>
    <t>曹丝怡</t>
  </si>
  <si>
    <t>高涵</t>
  </si>
  <si>
    <t>侯玲玉</t>
  </si>
  <si>
    <t>刘婷婷</t>
  </si>
  <si>
    <t>王瑛浩</t>
  </si>
  <si>
    <t>袁晓</t>
  </si>
  <si>
    <t>秦岩</t>
  </si>
  <si>
    <t>冯成坤</t>
  </si>
  <si>
    <t>李思雨</t>
  </si>
  <si>
    <t>济宁市任城区小学选岗（3）</t>
  </si>
  <si>
    <t>刘若文</t>
  </si>
  <si>
    <t>纪嘉乐</t>
  </si>
  <si>
    <t>马稳稳</t>
  </si>
  <si>
    <t>房方齐</t>
  </si>
  <si>
    <t>仇珑慧</t>
  </si>
  <si>
    <t>苏童</t>
  </si>
  <si>
    <t>宋海怡</t>
  </si>
  <si>
    <t>杨瑞程</t>
  </si>
  <si>
    <t>高斐</t>
  </si>
  <si>
    <t>薛怀端</t>
  </si>
  <si>
    <t>李哲</t>
  </si>
  <si>
    <t>潘璇</t>
  </si>
  <si>
    <t>孟宇晨</t>
  </si>
  <si>
    <t>宋衍童</t>
  </si>
  <si>
    <t>王岳</t>
  </si>
  <si>
    <t>汪淑艳</t>
  </si>
  <si>
    <t>曹影</t>
  </si>
  <si>
    <t>丁诗雨</t>
  </si>
  <si>
    <t>韦树姣</t>
  </si>
  <si>
    <t>徐晨</t>
  </si>
  <si>
    <t>刘雨琪</t>
  </si>
  <si>
    <t>张晨星</t>
  </si>
  <si>
    <t>胡洋洋</t>
  </si>
  <si>
    <t>王冉冉</t>
  </si>
  <si>
    <t>阮羽扬</t>
  </si>
  <si>
    <t>陈艳荣</t>
  </si>
  <si>
    <t>刘莎莎</t>
  </si>
  <si>
    <t>荣春娇</t>
  </si>
  <si>
    <t>张露</t>
  </si>
  <si>
    <t>张娥菊</t>
  </si>
  <si>
    <t>李若舒</t>
  </si>
  <si>
    <t>夏广帅</t>
  </si>
  <si>
    <t>霍雪彤</t>
  </si>
  <si>
    <t>李璇</t>
  </si>
  <si>
    <t>秦溪</t>
  </si>
  <si>
    <t>王哲</t>
  </si>
  <si>
    <t>李媛媛</t>
  </si>
  <si>
    <t>王硕</t>
  </si>
  <si>
    <t>姜欣欣</t>
  </si>
  <si>
    <t>金田</t>
  </si>
  <si>
    <t>卢潇</t>
  </si>
  <si>
    <t>李舒玉</t>
  </si>
  <si>
    <t>马姿涵</t>
  </si>
  <si>
    <t>房旺</t>
  </si>
  <si>
    <t>济宁市任城区小学选岗（9）</t>
  </si>
  <si>
    <t>王素姿</t>
  </si>
  <si>
    <t>向亚丽</t>
  </si>
  <si>
    <t>李雨薇</t>
  </si>
  <si>
    <t>王雪莹</t>
  </si>
  <si>
    <t>周雨卉</t>
  </si>
  <si>
    <t>李丹丹</t>
  </si>
  <si>
    <t>谢书春</t>
  </si>
  <si>
    <t>张霄扬</t>
  </si>
  <si>
    <t>张宇</t>
  </si>
  <si>
    <t>谭梦圆</t>
  </si>
  <si>
    <t>付宁</t>
  </si>
  <si>
    <t>高亚芳</t>
  </si>
  <si>
    <t>宋晨洁</t>
  </si>
  <si>
    <t>宋天硕</t>
  </si>
  <si>
    <t>洪玉娇</t>
  </si>
  <si>
    <t>薛黛芳泽</t>
  </si>
  <si>
    <t>杜宇丹</t>
  </si>
  <si>
    <t>冯隆傲</t>
  </si>
  <si>
    <t>辛钰</t>
  </si>
  <si>
    <t>张鲁平</t>
  </si>
  <si>
    <t>王宇</t>
  </si>
  <si>
    <t>孙莎莎</t>
  </si>
  <si>
    <t>臧秀秀</t>
  </si>
  <si>
    <t>赵增俊</t>
  </si>
  <si>
    <t>丁海静</t>
  </si>
  <si>
    <t>刘欢</t>
  </si>
  <si>
    <t>王俊之</t>
  </si>
  <si>
    <t>济宁市任城区小学选岗（10）</t>
  </si>
  <si>
    <t>王佳南</t>
  </si>
  <si>
    <t>李继康</t>
  </si>
  <si>
    <t>董霞</t>
  </si>
  <si>
    <t>张永曦</t>
  </si>
  <si>
    <t>渠金城</t>
  </si>
  <si>
    <t>王利华</t>
  </si>
  <si>
    <t>赵艳玲</t>
  </si>
  <si>
    <t>王俐锐</t>
  </si>
  <si>
    <t>燕启航</t>
  </si>
  <si>
    <t>王玥涵</t>
  </si>
  <si>
    <t>王亚婷</t>
  </si>
  <si>
    <t>刘晓莹</t>
  </si>
  <si>
    <t>薛梦</t>
  </si>
  <si>
    <t>朱路娟</t>
  </si>
  <si>
    <t>苗盛春</t>
  </si>
  <si>
    <t>赵欣</t>
  </si>
  <si>
    <t>黄茜</t>
  </si>
  <si>
    <t>宋炳佳</t>
  </si>
  <si>
    <t>孟航</t>
  </si>
  <si>
    <t>文惠盈</t>
  </si>
  <si>
    <t>袁泉</t>
  </si>
  <si>
    <t>仲从波</t>
  </si>
  <si>
    <t>薛消消</t>
  </si>
  <si>
    <t>赵延慧</t>
  </si>
  <si>
    <t>张冉</t>
  </si>
  <si>
    <t>朱媛媛</t>
  </si>
  <si>
    <t>公茂素</t>
  </si>
  <si>
    <t>济宁市任城区幼儿园选岗（2）</t>
  </si>
  <si>
    <t>胡艳</t>
  </si>
  <si>
    <t>张梦真</t>
  </si>
  <si>
    <t>李淑珂</t>
  </si>
  <si>
    <t>王淑贤</t>
  </si>
  <si>
    <t>姜厚丰</t>
  </si>
  <si>
    <t>胡依萍</t>
  </si>
  <si>
    <t>朱欣</t>
  </si>
  <si>
    <t>张玉青</t>
  </si>
  <si>
    <t>庞林</t>
  </si>
  <si>
    <t>李统先</t>
  </si>
  <si>
    <t>吴梦珂</t>
  </si>
  <si>
    <t>郭菲菲</t>
  </si>
  <si>
    <t>刘素闽</t>
  </si>
  <si>
    <t>王佳芮</t>
  </si>
  <si>
    <t>蒋莉萍</t>
  </si>
  <si>
    <t>范爽爽</t>
  </si>
  <si>
    <t>康慧慧</t>
  </si>
  <si>
    <t>周洁</t>
  </si>
  <si>
    <t>济宁市任城区幼儿园选岗（3）</t>
  </si>
  <si>
    <t>孟慧敏</t>
  </si>
  <si>
    <t>王奕潇</t>
  </si>
  <si>
    <t>郑丽</t>
  </si>
  <si>
    <t>栾美晶</t>
  </si>
  <si>
    <t>吴斐</t>
  </si>
  <si>
    <t>郭井</t>
  </si>
  <si>
    <t>济宁市任城区初中选岗（2）</t>
  </si>
  <si>
    <t>杨博雅</t>
  </si>
  <si>
    <t>任运成</t>
  </si>
  <si>
    <t>陈芬芬</t>
  </si>
  <si>
    <t>郭华</t>
  </si>
  <si>
    <t>李春红</t>
  </si>
  <si>
    <t>张洁</t>
  </si>
  <si>
    <t>孔泽云</t>
  </si>
  <si>
    <t>朱永婷</t>
  </si>
  <si>
    <t>尹慧敏</t>
  </si>
  <si>
    <t>朱晨晨</t>
  </si>
  <si>
    <t>李若凡</t>
  </si>
  <si>
    <t>梁雪</t>
  </si>
  <si>
    <t>李琳</t>
  </si>
  <si>
    <t>安琳</t>
  </si>
  <si>
    <t>冯思远</t>
  </si>
  <si>
    <t>姜开皓</t>
  </si>
  <si>
    <t>马冲</t>
  </si>
  <si>
    <t>刘洋</t>
  </si>
  <si>
    <t>李灿</t>
  </si>
  <si>
    <t>杨林琳</t>
  </si>
  <si>
    <t>杜鹏宇</t>
  </si>
  <si>
    <t>夏寒</t>
  </si>
  <si>
    <t>孙菡青</t>
  </si>
  <si>
    <t>夏美丽</t>
  </si>
  <si>
    <t>李响</t>
  </si>
  <si>
    <t>济宁北大培文实验学校（济宁市实验中学）</t>
  </si>
  <si>
    <t>谢卫刚</t>
  </si>
  <si>
    <t>张玉克</t>
  </si>
  <si>
    <t>季昌良</t>
  </si>
  <si>
    <t>济宁市第八中学</t>
  </si>
  <si>
    <t>物理教师</t>
  </si>
  <si>
    <t>梁文莉</t>
  </si>
  <si>
    <t>陶康</t>
  </si>
  <si>
    <t>孙泽明</t>
  </si>
  <si>
    <t>济宁市任城区初中选岗（3）</t>
  </si>
  <si>
    <t>郑鑫</t>
  </si>
  <si>
    <t>张晓萌</t>
  </si>
  <si>
    <t>韩媛媛</t>
  </si>
  <si>
    <t>王利敏</t>
  </si>
  <si>
    <t>梁欢</t>
  </si>
  <si>
    <t>刘玲玲</t>
  </si>
  <si>
    <t>杜彦平</t>
  </si>
  <si>
    <t>李俊娟</t>
  </si>
  <si>
    <t>张亚男</t>
  </si>
  <si>
    <t>化学教师</t>
  </si>
  <si>
    <t>王超帆</t>
  </si>
  <si>
    <t>仲凤菊</t>
  </si>
  <si>
    <t>李亚楠</t>
  </si>
  <si>
    <t>济宁北大培文实验学校（济宁市第二中学）</t>
  </si>
  <si>
    <t>地理教师</t>
  </si>
  <si>
    <t>赵西敏</t>
  </si>
  <si>
    <t>胡文远</t>
  </si>
  <si>
    <t>济宁市第七中学</t>
  </si>
  <si>
    <t>李亚运</t>
  </si>
  <si>
    <t>田媛媛</t>
  </si>
  <si>
    <t>崔向鑫</t>
  </si>
  <si>
    <t>济宁市任城区初中选岗（7）</t>
  </si>
  <si>
    <t>王金兰</t>
  </si>
  <si>
    <t>张天雨</t>
  </si>
  <si>
    <t>刘坤</t>
  </si>
  <si>
    <t>李舒琪</t>
  </si>
  <si>
    <t>张孟</t>
  </si>
  <si>
    <t>王烨鑫</t>
  </si>
  <si>
    <t>郭晗笑</t>
  </si>
  <si>
    <t>赵美琦</t>
  </si>
  <si>
    <t>刘珂悦</t>
  </si>
  <si>
    <t>谭晴雪</t>
  </si>
  <si>
    <t>李新</t>
  </si>
  <si>
    <t>郭佳</t>
  </si>
  <si>
    <t>邓周皓</t>
  </si>
  <si>
    <t>杨晨曦</t>
  </si>
  <si>
    <t>美术教师</t>
  </si>
  <si>
    <t>邓斯宁</t>
  </si>
  <si>
    <t>杜海涛</t>
  </si>
  <si>
    <t>胡思颖</t>
  </si>
  <si>
    <t>济宁市任城区初中选岗（8）</t>
  </si>
  <si>
    <t>音乐教师</t>
  </si>
  <si>
    <t>高雪莲</t>
  </si>
  <si>
    <t>苏夏童</t>
  </si>
  <si>
    <t>李颖</t>
  </si>
  <si>
    <t>蒋晨晨</t>
  </si>
  <si>
    <t>刘文涵</t>
  </si>
  <si>
    <t>董文文</t>
  </si>
  <si>
    <t>济宁市任城区初中选岗（9）</t>
  </si>
  <si>
    <t>于冰琪</t>
  </si>
  <si>
    <t>谷圣贤</t>
  </si>
  <si>
    <t>魏怡冉</t>
  </si>
  <si>
    <t>邹玉苗</t>
  </si>
  <si>
    <t>曾花</t>
  </si>
  <si>
    <t>颜萍</t>
  </si>
  <si>
    <t>高冉</t>
  </si>
  <si>
    <t>张曼曼</t>
  </si>
  <si>
    <t>王璐璐</t>
  </si>
  <si>
    <t>音乐教师（舞蹈）</t>
  </si>
  <si>
    <t>祝梦慧</t>
  </si>
  <si>
    <t>刘祥聪</t>
  </si>
  <si>
    <t>吕晓佳</t>
  </si>
  <si>
    <t>济宁市任城区小学选岗（13）</t>
  </si>
  <si>
    <t>陈壮</t>
  </si>
  <si>
    <t>魏晓琪</t>
  </si>
  <si>
    <t>赵梦如</t>
  </si>
  <si>
    <t>杨梦菲</t>
  </si>
  <si>
    <t>李紫楝</t>
  </si>
  <si>
    <t>张胜男</t>
  </si>
  <si>
    <t>聂雯静</t>
  </si>
  <si>
    <t>王陆港</t>
  </si>
  <si>
    <t>聂慧</t>
  </si>
  <si>
    <t>陈晨</t>
  </si>
  <si>
    <t>任子玮</t>
  </si>
  <si>
    <t>韩琳琳</t>
  </si>
  <si>
    <t>高子涵</t>
  </si>
  <si>
    <t>李慧</t>
  </si>
  <si>
    <t>张弘扬</t>
  </si>
  <si>
    <t>周维娇</t>
  </si>
  <si>
    <t>张京玉</t>
  </si>
  <si>
    <t>刘欣冉</t>
  </si>
  <si>
    <t>周飞帆</t>
  </si>
  <si>
    <t>米占国</t>
  </si>
  <si>
    <t>李言心</t>
  </si>
  <si>
    <t>济宁市任城区南张中心小学（西城实验小学）</t>
  </si>
  <si>
    <t>体育教师</t>
  </si>
  <si>
    <t>罗克</t>
  </si>
  <si>
    <t>倪洪涛</t>
  </si>
  <si>
    <t>于亚飞</t>
  </si>
  <si>
    <t>济宁市任城区小学选岗（16）</t>
  </si>
  <si>
    <t>王浩艳</t>
  </si>
  <si>
    <t>郑昌鹭</t>
  </si>
  <si>
    <t>陈新元</t>
  </si>
  <si>
    <t>姜晓宇</t>
  </si>
  <si>
    <t>李修文</t>
  </si>
  <si>
    <t>顾兴森</t>
  </si>
  <si>
    <t>王路</t>
  </si>
  <si>
    <t>翟文秋</t>
  </si>
  <si>
    <t>贾长轲</t>
  </si>
  <si>
    <t>刘燕君</t>
  </si>
  <si>
    <t>杨涵</t>
  </si>
  <si>
    <t>陈涵</t>
  </si>
  <si>
    <t>赵思源</t>
  </si>
  <si>
    <t>贾林鹏</t>
  </si>
  <si>
    <t>王令智</t>
  </si>
  <si>
    <t>郭英壮</t>
  </si>
  <si>
    <t>张博文</t>
  </si>
  <si>
    <t>陈卫东</t>
  </si>
  <si>
    <t>刘心义</t>
  </si>
  <si>
    <t>尹泓力</t>
  </si>
  <si>
    <t>朱福林</t>
  </si>
  <si>
    <t>段中胜</t>
  </si>
  <si>
    <t>姬钰</t>
  </si>
  <si>
    <t>崔富军</t>
  </si>
  <si>
    <t>济宁市任城区初中选岗（6）</t>
  </si>
  <si>
    <t>思想品德教师</t>
  </si>
  <si>
    <t>王晓旭</t>
  </si>
  <si>
    <t>王文惠</t>
  </si>
  <si>
    <t>王然然</t>
  </si>
  <si>
    <t>陈梦莹</t>
  </si>
  <si>
    <t>方瑞雪</t>
  </si>
  <si>
    <t>侯月</t>
  </si>
  <si>
    <t>褚令令</t>
  </si>
  <si>
    <t>李长玲</t>
  </si>
  <si>
    <t>晏楠</t>
  </si>
  <si>
    <t>郭丽娟</t>
  </si>
  <si>
    <t>张心宇</t>
  </si>
  <si>
    <t>杨庆萍</t>
  </si>
  <si>
    <t>江璇</t>
  </si>
  <si>
    <t>董盼盼</t>
  </si>
  <si>
    <t>邵伟伟</t>
  </si>
  <si>
    <t>马霄虹</t>
  </si>
  <si>
    <t>张伦</t>
  </si>
  <si>
    <t>贾祎</t>
  </si>
  <si>
    <t>苗存彬</t>
  </si>
  <si>
    <t>杜琳琳</t>
  </si>
  <si>
    <t>唐红茹</t>
  </si>
  <si>
    <t>刘一莹</t>
  </si>
  <si>
    <t>杨雪莹</t>
  </si>
  <si>
    <t>杜丽霞</t>
  </si>
  <si>
    <t>闫妍</t>
  </si>
  <si>
    <t>孟欣</t>
  </si>
  <si>
    <t>张子芯</t>
  </si>
  <si>
    <t>温斯斯</t>
  </si>
  <si>
    <t>武高亚</t>
  </si>
  <si>
    <t>史丽阳</t>
  </si>
  <si>
    <t>高洁</t>
  </si>
  <si>
    <t>孟熙燃</t>
  </si>
  <si>
    <t>于兰馨</t>
  </si>
  <si>
    <t>程娜</t>
  </si>
  <si>
    <t>范萍萍</t>
  </si>
  <si>
    <t>刘冰清</t>
  </si>
  <si>
    <t>张兰云</t>
  </si>
  <si>
    <t>陈艺欣</t>
  </si>
  <si>
    <t>李苗苗</t>
  </si>
  <si>
    <t>何倩倩</t>
  </si>
  <si>
    <t>郑少华</t>
  </si>
  <si>
    <t>郭苏苏</t>
  </si>
  <si>
    <t>段继娟</t>
  </si>
  <si>
    <t>崔文清</t>
  </si>
  <si>
    <t>刘墨文</t>
  </si>
  <si>
    <t>刘春旭</t>
  </si>
  <si>
    <t>刘玲毓</t>
  </si>
  <si>
    <t>韩珂</t>
  </si>
  <si>
    <t>张中华</t>
  </si>
  <si>
    <t>刘姝含</t>
  </si>
  <si>
    <t>王淑杰</t>
  </si>
  <si>
    <t>丁雪</t>
  </si>
  <si>
    <t>王晗</t>
  </si>
  <si>
    <t>马萌萌</t>
  </si>
  <si>
    <t>陈鹏</t>
  </si>
  <si>
    <t>济宁市第十五中学</t>
  </si>
  <si>
    <t>盛筱</t>
  </si>
  <si>
    <t>崔洁</t>
  </si>
  <si>
    <t>王珊</t>
  </si>
  <si>
    <t>刘云</t>
  </si>
  <si>
    <t>张文</t>
  </si>
  <si>
    <t>孙玉静</t>
  </si>
  <si>
    <t>杨潇</t>
  </si>
  <si>
    <t>孙宇童</t>
  </si>
  <si>
    <t>英语教师</t>
  </si>
  <si>
    <t>李曼</t>
  </si>
  <si>
    <t>褚宏迪</t>
  </si>
  <si>
    <t>张珍</t>
  </si>
  <si>
    <t>路欣雨</t>
  </si>
  <si>
    <t>范自迎</t>
  </si>
  <si>
    <t>张华芳</t>
  </si>
  <si>
    <t>宫小圆</t>
  </si>
  <si>
    <t>孙静文</t>
  </si>
  <si>
    <t>柳絮</t>
  </si>
  <si>
    <t>杨正</t>
  </si>
  <si>
    <t>邬亚茹</t>
  </si>
  <si>
    <t>许丽娜</t>
  </si>
  <si>
    <t>刘汝楠</t>
  </si>
  <si>
    <t>李思曼</t>
  </si>
  <si>
    <t>赵井井</t>
  </si>
  <si>
    <t>张帅</t>
  </si>
  <si>
    <t>刘晓倩</t>
  </si>
  <si>
    <t>廖亚汝</t>
  </si>
  <si>
    <t>李婧</t>
  </si>
  <si>
    <t>刘舒欣</t>
  </si>
  <si>
    <t>李晓东</t>
  </si>
  <si>
    <t>陈静</t>
  </si>
  <si>
    <t>梁晓倩</t>
  </si>
  <si>
    <t>张聪聪</t>
  </si>
  <si>
    <t>孙明媛</t>
  </si>
  <si>
    <t>杨珂</t>
  </si>
  <si>
    <t>李丽</t>
  </si>
  <si>
    <t>孔营营</t>
  </si>
  <si>
    <t>周鑫</t>
  </si>
  <si>
    <t>赵路路</t>
  </si>
  <si>
    <t>张文华</t>
  </si>
  <si>
    <t>刘苗苗</t>
  </si>
  <si>
    <t>靳婧婧</t>
  </si>
  <si>
    <t>刘思雨</t>
  </si>
  <si>
    <t>赵艳</t>
  </si>
  <si>
    <t>乔雅雯</t>
  </si>
  <si>
    <t>林蔚</t>
  </si>
  <si>
    <t>王越</t>
  </si>
  <si>
    <t>李明玉</t>
  </si>
  <si>
    <t>朱思昂</t>
  </si>
  <si>
    <t>史雅欣</t>
  </si>
  <si>
    <t>生物教师</t>
  </si>
  <si>
    <t>宋恩培</t>
  </si>
  <si>
    <t>郑祥月</t>
  </si>
  <si>
    <t>邵璐璐</t>
  </si>
  <si>
    <t>李鹏飞</t>
  </si>
  <si>
    <t>房筱柔</t>
  </si>
  <si>
    <t>张盼</t>
  </si>
  <si>
    <t>徐传婕</t>
  </si>
  <si>
    <t>翟肖肖</t>
  </si>
  <si>
    <t>李冉</t>
  </si>
  <si>
    <t>田欣</t>
  </si>
  <si>
    <t>顾文爽</t>
  </si>
  <si>
    <t>张萌</t>
  </si>
  <si>
    <t>信息技术教师</t>
  </si>
  <si>
    <t>刘中新</t>
  </si>
  <si>
    <t>张梦然</t>
  </si>
  <si>
    <t>马晶莹</t>
  </si>
  <si>
    <t>兰知沅</t>
  </si>
  <si>
    <t>周文彬</t>
  </si>
  <si>
    <t>吴静</t>
  </si>
  <si>
    <t>济宁市任城区喻屯第一中心小学</t>
  </si>
  <si>
    <t>吕艳</t>
  </si>
  <si>
    <t>范冬菊</t>
  </si>
  <si>
    <t>梁之国</t>
  </si>
  <si>
    <t>周梦甜</t>
  </si>
  <si>
    <t>孙燕</t>
  </si>
  <si>
    <t>郭亚军</t>
  </si>
  <si>
    <t>济宁市霍家街小学</t>
  </si>
  <si>
    <t>科学教师</t>
  </si>
  <si>
    <t>于曼曼</t>
  </si>
  <si>
    <t>崔程</t>
  </si>
  <si>
    <t>济宁市普育回民小学</t>
  </si>
  <si>
    <t>汪涵</t>
  </si>
  <si>
    <t>石培</t>
  </si>
  <si>
    <t>郝思佳</t>
  </si>
  <si>
    <t>济宁市任城区小学选岗（15）</t>
  </si>
  <si>
    <t>张凡</t>
  </si>
  <si>
    <t>徐昕</t>
  </si>
  <si>
    <t>张琦</t>
  </si>
  <si>
    <t>张雯</t>
  </si>
  <si>
    <t>郭雯雯</t>
  </si>
  <si>
    <t>臧月</t>
  </si>
  <si>
    <t>张品品</t>
  </si>
  <si>
    <t>汤丽瑶</t>
  </si>
  <si>
    <t>臧瑾进</t>
  </si>
  <si>
    <t>孙孟</t>
  </si>
  <si>
    <t>卓靖杨</t>
  </si>
  <si>
    <t>耿霄霄</t>
  </si>
  <si>
    <t>济宁市任城区小学选岗（14）</t>
  </si>
  <si>
    <t>续灿灿</t>
  </si>
  <si>
    <t>刘涛</t>
  </si>
  <si>
    <t>孙圆圆</t>
  </si>
  <si>
    <t>郭克松</t>
  </si>
  <si>
    <t>张成倩</t>
  </si>
  <si>
    <t>张甜</t>
  </si>
  <si>
    <t>郑伟</t>
  </si>
  <si>
    <t>翟学良</t>
  </si>
  <si>
    <t>李海荣</t>
  </si>
  <si>
    <t>张明</t>
  </si>
  <si>
    <t>陈金庆</t>
  </si>
  <si>
    <t>董雪</t>
  </si>
  <si>
    <t>古亚如</t>
  </si>
  <si>
    <t>于茹</t>
  </si>
  <si>
    <t>孔程程</t>
  </si>
  <si>
    <t>王蔓</t>
  </si>
  <si>
    <t>穆莎</t>
  </si>
  <si>
    <t>潘腾</t>
  </si>
  <si>
    <t>济宁市任城区初中选岗（10）</t>
  </si>
  <si>
    <t>王芳</t>
  </si>
  <si>
    <t>郭琳琳</t>
  </si>
  <si>
    <t>张娴娴</t>
  </si>
  <si>
    <t>杨毅</t>
  </si>
  <si>
    <t>李文哲</t>
  </si>
  <si>
    <t>庞聪</t>
  </si>
  <si>
    <t>袁文韬</t>
  </si>
  <si>
    <t>王坤</t>
  </si>
  <si>
    <t>曹天水</t>
  </si>
  <si>
    <t>济宁市任城区竞技体育运动学校</t>
  </si>
  <si>
    <t>游泳教练</t>
  </si>
  <si>
    <t>胡雅梅</t>
  </si>
  <si>
    <t>葛景钰</t>
  </si>
  <si>
    <t>陈强强</t>
  </si>
  <si>
    <t>许志国</t>
  </si>
  <si>
    <t>魏高弦</t>
  </si>
  <si>
    <t>李书丽</t>
  </si>
  <si>
    <t>张妍</t>
  </si>
  <si>
    <t>马晓</t>
  </si>
  <si>
    <t>单文莹</t>
  </si>
  <si>
    <t>济宁市任城区初中选岗（5）</t>
  </si>
  <si>
    <t>陈亚茹</t>
  </si>
  <si>
    <t>王晨晨</t>
  </si>
  <si>
    <t>朱琳慧</t>
  </si>
  <si>
    <t>杨储睿</t>
  </si>
  <si>
    <t>路新华</t>
  </si>
  <si>
    <t>济宁市任城区初中选岗（1）</t>
  </si>
  <si>
    <t>唐雅虹</t>
  </si>
  <si>
    <t>陆瑶</t>
  </si>
  <si>
    <t>任金波</t>
  </si>
  <si>
    <t>杜丽辉</t>
  </si>
  <si>
    <t>侯云云</t>
  </si>
  <si>
    <t>赵铭晶</t>
  </si>
  <si>
    <t>陈丽晓</t>
  </si>
  <si>
    <t>李跃跃</t>
  </si>
  <si>
    <t>张亭亭</t>
  </si>
  <si>
    <t>董迎迎</t>
  </si>
  <si>
    <t>李远方</t>
  </si>
  <si>
    <t>历史教师</t>
  </si>
  <si>
    <t>赵珊珊</t>
  </si>
  <si>
    <t>朱宁宁</t>
  </si>
  <si>
    <t>袁晓雯</t>
  </si>
  <si>
    <t>济宁市第十四中学</t>
  </si>
  <si>
    <t>孙萌</t>
  </si>
  <si>
    <t>宋云凤</t>
  </si>
  <si>
    <t>侯庆杰</t>
  </si>
  <si>
    <t>济宁市任城区初中选岗（4）</t>
  </si>
  <si>
    <t>李传诚</t>
  </si>
  <si>
    <t>樊艳艳</t>
  </si>
  <si>
    <t>李苹</t>
  </si>
  <si>
    <t>李欣欣</t>
  </si>
  <si>
    <t>张泽阳</t>
  </si>
  <si>
    <t>孙睿</t>
  </si>
  <si>
    <t>周玉新</t>
  </si>
  <si>
    <t>宫旋</t>
  </si>
  <si>
    <t>苗明贤</t>
  </si>
  <si>
    <t>贾勇芳</t>
  </si>
  <si>
    <t>李盎</t>
  </si>
  <si>
    <t>张亚洲</t>
  </si>
  <si>
    <t>宋彩虹</t>
  </si>
  <si>
    <t>郭竞男</t>
  </si>
  <si>
    <t>济宁市任城区高中选岗（1）</t>
  </si>
  <si>
    <t>刘文凡</t>
  </si>
  <si>
    <t>李玲</t>
  </si>
  <si>
    <t>曹晨晨</t>
  </si>
  <si>
    <t>任月霖</t>
  </si>
  <si>
    <t>商海敬</t>
  </si>
  <si>
    <t>郭蓝图</t>
  </si>
  <si>
    <t>孙绍弟</t>
  </si>
  <si>
    <t>徐正迎</t>
  </si>
  <si>
    <t>李珊珊</t>
  </si>
  <si>
    <t>济宁市任城区小学选岗（12）</t>
  </si>
  <si>
    <t>魏静雯</t>
  </si>
  <si>
    <t>侯丽婷</t>
  </si>
  <si>
    <t>赵慧</t>
  </si>
  <si>
    <t>路璐</t>
  </si>
  <si>
    <t>杨博涵</t>
  </si>
  <si>
    <t>王红茹</t>
  </si>
  <si>
    <t>孟康</t>
  </si>
  <si>
    <t>刘靖</t>
  </si>
  <si>
    <t>张贺娴</t>
  </si>
  <si>
    <t>李道明</t>
  </si>
  <si>
    <t>李珍珍</t>
  </si>
  <si>
    <t>王艳艳</t>
  </si>
  <si>
    <t>济宁市任城区喻屯第二中心小学</t>
  </si>
  <si>
    <t>刘建敏</t>
  </si>
  <si>
    <t>张梅</t>
  </si>
  <si>
    <t>卢娟</t>
  </si>
  <si>
    <t>儒学教师</t>
  </si>
  <si>
    <t>秦秀秀</t>
  </si>
  <si>
    <t>莫锐锐</t>
  </si>
  <si>
    <t>秦赞</t>
  </si>
  <si>
    <t>张文萱</t>
  </si>
  <si>
    <t>马慧</t>
  </si>
  <si>
    <t>肖昕琳</t>
  </si>
  <si>
    <t>宫晓唅</t>
  </si>
  <si>
    <t>田荔枝</t>
  </si>
  <si>
    <t>白雪</t>
  </si>
</sst>
</file>

<file path=xl/styles.xml><?xml version="1.0" encoding="utf-8"?>
<styleSheet xmlns="http://schemas.openxmlformats.org/spreadsheetml/2006/main">
  <numFmts count="2">
    <numFmt numFmtId="176" formatCode="0.00_ "/>
    <numFmt numFmtId="177" formatCode="0.00_);[Red]\(0.00\)"/>
  </numFmts>
  <fonts count="9">
    <font>
      <sz val="12"/>
      <name val="宋体"/>
      <charset val="134"/>
    </font>
    <font>
      <sz val="10"/>
      <name val="宋体"/>
      <charset val="134"/>
    </font>
    <font>
      <b/>
      <sz val="13"/>
      <color indexed="8"/>
      <name val="宋体"/>
      <charset val="134"/>
    </font>
    <font>
      <b/>
      <sz val="13"/>
      <name val="宋体"/>
      <charset val="134"/>
    </font>
    <font>
      <b/>
      <sz val="10"/>
      <name val="宋体"/>
      <charset val="134"/>
    </font>
    <font>
      <b/>
      <sz val="9"/>
      <color indexed="8"/>
      <name val="宋体"/>
      <charset val="134"/>
    </font>
    <font>
      <sz val="9"/>
      <color indexed="8"/>
      <name val="宋体"/>
      <charset val="134"/>
    </font>
    <font>
      <sz val="9"/>
      <name val="宋体"/>
      <charset val="134"/>
    </font>
    <font>
      <sz val="11"/>
      <color indexed="8"/>
      <name val="宋体"/>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8" fillId="0" borderId="0">
      <alignment vertical="center"/>
    </xf>
    <xf numFmtId="0" fontId="8" fillId="0" borderId="0">
      <alignment vertical="center"/>
    </xf>
  </cellStyleXfs>
  <cellXfs count="33">
    <xf numFmtId="0" fontId="0" fillId="0" borderId="0" xfId="0">
      <alignment vertical="center"/>
    </xf>
    <xf numFmtId="0" fontId="0" fillId="0" borderId="0" xfId="0" applyFill="1" applyAlignment="1"/>
    <xf numFmtId="0" fontId="1" fillId="0" borderId="0" xfId="0" applyFont="1" applyFill="1" applyAlignment="1">
      <alignment horizontal="center" vertical="center" shrinkToFit="1"/>
    </xf>
    <xf numFmtId="0" fontId="1" fillId="0" borderId="0" xfId="0" applyFont="1" applyFill="1" applyAlignment="1">
      <alignment horizontal="center" vertical="center"/>
    </xf>
    <xf numFmtId="0" fontId="0" fillId="0" borderId="0" xfId="0" applyFill="1" applyAlignment="1">
      <alignment horizontal="center" vertical="center"/>
    </xf>
    <xf numFmtId="176" fontId="1" fillId="0" borderId="0" xfId="0" applyNumberFormat="1" applyFont="1" applyFill="1" applyAlignment="1">
      <alignment horizontal="center" vertical="center"/>
    </xf>
    <xf numFmtId="0" fontId="4" fillId="0" borderId="1" xfId="1" applyFont="1" applyFill="1" applyBorder="1" applyAlignment="1">
      <alignment horizontal="center" vertical="center" shrinkToFit="1"/>
    </xf>
    <xf numFmtId="0" fontId="5" fillId="0" borderId="1" xfId="2" applyFont="1" applyFill="1" applyBorder="1" applyAlignment="1">
      <alignment horizontal="center" vertical="center" shrinkToFit="1"/>
    </xf>
    <xf numFmtId="0" fontId="4"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0" fillId="0" borderId="1" xfId="0" applyFill="1" applyBorder="1" applyAlignment="1">
      <alignment horizontal="center" vertical="center"/>
    </xf>
    <xf numFmtId="0" fontId="1" fillId="0" borderId="1" xfId="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0" fillId="0" borderId="1" xfId="0" applyFill="1" applyBorder="1" applyAlignment="1">
      <alignment horizontal="center" vertical="center" shrinkToFit="1"/>
    </xf>
    <xf numFmtId="0" fontId="7" fillId="0" borderId="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177" fontId="1"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1" fillId="0" borderId="1" xfId="1"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3">
    <cellStyle name="常规" xfId="0" builtinId="0"/>
    <cellStyle name="常规 2" xfId="1"/>
    <cellStyle name="常规 4"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26"/>
  <sheetViews>
    <sheetView tabSelected="1" zoomScaleSheetLayoutView="100" workbookViewId="0">
      <selection activeCell="L9" sqref="L9"/>
    </sheetView>
  </sheetViews>
  <sheetFormatPr defaultRowHeight="14.25"/>
  <cols>
    <col min="1" max="1" width="19.25" style="2" customWidth="1"/>
    <col min="2" max="2" width="9" style="3"/>
    <col min="3" max="3" width="8.625" style="4" customWidth="1"/>
    <col min="4" max="4" width="9" style="3" customWidth="1"/>
    <col min="5" max="5" width="11.25" style="3" customWidth="1"/>
    <col min="6" max="7" width="8.125" style="3" customWidth="1"/>
    <col min="8" max="8" width="8.125" style="5" customWidth="1"/>
    <col min="9" max="9" width="4.375" style="4" customWidth="1"/>
    <col min="10" max="10" width="8.25" style="4" customWidth="1"/>
    <col min="11" max="16384" width="9" style="1"/>
  </cols>
  <sheetData>
    <row r="1" spans="1:10" ht="33" customHeight="1">
      <c r="A1" s="26" t="s">
        <v>0</v>
      </c>
      <c r="B1" s="27"/>
      <c r="C1" s="27"/>
      <c r="D1" s="28"/>
      <c r="E1" s="27"/>
      <c r="F1" s="27"/>
      <c r="G1" s="27"/>
      <c r="H1" s="27"/>
      <c r="I1" s="27"/>
      <c r="J1" s="29"/>
    </row>
    <row r="2" spans="1:10" ht="24" customHeight="1">
      <c r="A2" s="6" t="s">
        <v>1</v>
      </c>
      <c r="B2" s="6" t="s">
        <v>2</v>
      </c>
      <c r="C2" s="7" t="s">
        <v>3</v>
      </c>
      <c r="D2" s="8" t="s">
        <v>4</v>
      </c>
      <c r="E2" s="8" t="s">
        <v>5</v>
      </c>
      <c r="F2" s="8" t="s">
        <v>6</v>
      </c>
      <c r="G2" s="8" t="s">
        <v>7</v>
      </c>
      <c r="H2" s="8" t="s">
        <v>8</v>
      </c>
      <c r="I2" s="14" t="s">
        <v>9</v>
      </c>
      <c r="J2" s="14" t="s">
        <v>10</v>
      </c>
    </row>
    <row r="3" spans="1:10" ht="21.95" customHeight="1">
      <c r="A3" s="9" t="s">
        <v>11</v>
      </c>
      <c r="B3" s="9" t="s">
        <v>12</v>
      </c>
      <c r="C3" s="25">
        <v>7</v>
      </c>
      <c r="D3" s="11" t="s">
        <v>13</v>
      </c>
      <c r="E3" s="30">
        <v>20200810808</v>
      </c>
      <c r="F3" s="11">
        <v>77.099999999999994</v>
      </c>
      <c r="G3" s="12">
        <v>92.1</v>
      </c>
      <c r="H3" s="13">
        <f t="shared" ref="H3:H66" si="0">(F3+G3)/2</f>
        <v>84.6</v>
      </c>
      <c r="I3" s="10">
        <v>1</v>
      </c>
      <c r="J3" s="15" t="s">
        <v>14</v>
      </c>
    </row>
    <row r="4" spans="1:10" ht="21.95" customHeight="1">
      <c r="A4" s="9" t="s">
        <v>11</v>
      </c>
      <c r="B4" s="9" t="s">
        <v>12</v>
      </c>
      <c r="C4" s="25"/>
      <c r="D4" s="11" t="s">
        <v>15</v>
      </c>
      <c r="E4" s="30">
        <v>20200811222</v>
      </c>
      <c r="F4" s="11">
        <v>71.7</v>
      </c>
      <c r="G4" s="12">
        <v>92.6</v>
      </c>
      <c r="H4" s="13">
        <f t="shared" si="0"/>
        <v>82.15</v>
      </c>
      <c r="I4" s="10">
        <v>2</v>
      </c>
      <c r="J4" s="15" t="s">
        <v>14</v>
      </c>
    </row>
    <row r="5" spans="1:10" ht="21.95" customHeight="1">
      <c r="A5" s="9" t="s">
        <v>11</v>
      </c>
      <c r="B5" s="9" t="s">
        <v>12</v>
      </c>
      <c r="C5" s="25"/>
      <c r="D5" s="11" t="s">
        <v>16</v>
      </c>
      <c r="E5" s="30">
        <v>20200802822</v>
      </c>
      <c r="F5" s="11">
        <v>77.2</v>
      </c>
      <c r="G5" s="12">
        <v>85</v>
      </c>
      <c r="H5" s="13">
        <f t="shared" si="0"/>
        <v>81.099999999999994</v>
      </c>
      <c r="I5" s="10">
        <v>3</v>
      </c>
      <c r="J5" s="15" t="s">
        <v>14</v>
      </c>
    </row>
    <row r="6" spans="1:10" ht="21.95" customHeight="1">
      <c r="A6" s="9" t="s">
        <v>11</v>
      </c>
      <c r="B6" s="9" t="s">
        <v>12</v>
      </c>
      <c r="C6" s="25"/>
      <c r="D6" s="11" t="s">
        <v>17</v>
      </c>
      <c r="E6" s="30">
        <v>20200813617</v>
      </c>
      <c r="F6" s="11">
        <v>66.900000000000006</v>
      </c>
      <c r="G6" s="12">
        <v>95.2</v>
      </c>
      <c r="H6" s="13">
        <f t="shared" si="0"/>
        <v>81.050000000000011</v>
      </c>
      <c r="I6" s="10">
        <v>4</v>
      </c>
      <c r="J6" s="15" t="s">
        <v>14</v>
      </c>
    </row>
    <row r="7" spans="1:10" ht="21.95" customHeight="1">
      <c r="A7" s="9" t="s">
        <v>11</v>
      </c>
      <c r="B7" s="9" t="s">
        <v>12</v>
      </c>
      <c r="C7" s="25"/>
      <c r="D7" s="11" t="s">
        <v>18</v>
      </c>
      <c r="E7" s="30">
        <v>20200809030</v>
      </c>
      <c r="F7" s="11">
        <v>68.900000000000006</v>
      </c>
      <c r="G7" s="12">
        <v>89.6</v>
      </c>
      <c r="H7" s="13">
        <f t="shared" si="0"/>
        <v>79.25</v>
      </c>
      <c r="I7" s="10">
        <v>5</v>
      </c>
      <c r="J7" s="15" t="s">
        <v>14</v>
      </c>
    </row>
    <row r="8" spans="1:10" ht="21.95" customHeight="1">
      <c r="A8" s="9" t="s">
        <v>11</v>
      </c>
      <c r="B8" s="9" t="s">
        <v>12</v>
      </c>
      <c r="C8" s="25"/>
      <c r="D8" s="11" t="s">
        <v>19</v>
      </c>
      <c r="E8" s="30">
        <v>20200807827</v>
      </c>
      <c r="F8" s="11">
        <v>67.2</v>
      </c>
      <c r="G8" s="12">
        <v>90.6</v>
      </c>
      <c r="H8" s="13">
        <f t="shared" si="0"/>
        <v>78.900000000000006</v>
      </c>
      <c r="I8" s="10">
        <v>6</v>
      </c>
      <c r="J8" s="15" t="s">
        <v>14</v>
      </c>
    </row>
    <row r="9" spans="1:10" ht="21.95" customHeight="1">
      <c r="A9" s="9" t="s">
        <v>11</v>
      </c>
      <c r="B9" s="9" t="s">
        <v>12</v>
      </c>
      <c r="C9" s="25"/>
      <c r="D9" s="11" t="s">
        <v>20</v>
      </c>
      <c r="E9" s="30">
        <v>20200806513</v>
      </c>
      <c r="F9" s="11">
        <v>69.7</v>
      </c>
      <c r="G9" s="12">
        <v>87.4</v>
      </c>
      <c r="H9" s="13">
        <f t="shared" si="0"/>
        <v>78.550000000000011</v>
      </c>
      <c r="I9" s="10">
        <v>7</v>
      </c>
      <c r="J9" s="15" t="s">
        <v>14</v>
      </c>
    </row>
    <row r="10" spans="1:10" ht="21.95" customHeight="1">
      <c r="A10" s="9" t="s">
        <v>11</v>
      </c>
      <c r="B10" s="9" t="s">
        <v>12</v>
      </c>
      <c r="C10" s="25"/>
      <c r="D10" s="11" t="s">
        <v>21</v>
      </c>
      <c r="E10" s="30">
        <v>20200811428</v>
      </c>
      <c r="F10" s="11">
        <v>66.3</v>
      </c>
      <c r="G10" s="12">
        <v>89.2</v>
      </c>
      <c r="H10" s="13">
        <f t="shared" si="0"/>
        <v>77.75</v>
      </c>
      <c r="I10" s="10">
        <v>8</v>
      </c>
      <c r="J10" s="10"/>
    </row>
    <row r="11" spans="1:10" ht="21.95" customHeight="1">
      <c r="A11" s="9" t="s">
        <v>11</v>
      </c>
      <c r="B11" s="9" t="s">
        <v>12</v>
      </c>
      <c r="C11" s="25"/>
      <c r="D11" s="11" t="s">
        <v>22</v>
      </c>
      <c r="E11" s="30">
        <v>20200805111</v>
      </c>
      <c r="F11" s="11">
        <v>63.5</v>
      </c>
      <c r="G11" s="12">
        <v>92</v>
      </c>
      <c r="H11" s="13">
        <f t="shared" si="0"/>
        <v>77.75</v>
      </c>
      <c r="I11" s="10">
        <v>9</v>
      </c>
      <c r="J11" s="10"/>
    </row>
    <row r="12" spans="1:10" ht="21.95" customHeight="1">
      <c r="A12" s="9" t="s">
        <v>11</v>
      </c>
      <c r="B12" s="9" t="s">
        <v>12</v>
      </c>
      <c r="C12" s="25"/>
      <c r="D12" s="11" t="s">
        <v>23</v>
      </c>
      <c r="E12" s="30">
        <v>20200813930</v>
      </c>
      <c r="F12" s="11">
        <v>68.2</v>
      </c>
      <c r="G12" s="12">
        <v>86.6</v>
      </c>
      <c r="H12" s="13">
        <f t="shared" si="0"/>
        <v>77.400000000000006</v>
      </c>
      <c r="I12" s="10">
        <v>10</v>
      </c>
      <c r="J12" s="10"/>
    </row>
    <row r="13" spans="1:10" ht="21.95" customHeight="1">
      <c r="A13" s="9" t="s">
        <v>11</v>
      </c>
      <c r="B13" s="9" t="s">
        <v>12</v>
      </c>
      <c r="C13" s="25"/>
      <c r="D13" s="11" t="s">
        <v>24</v>
      </c>
      <c r="E13" s="30">
        <v>20200814623</v>
      </c>
      <c r="F13" s="11">
        <v>66.7</v>
      </c>
      <c r="G13" s="12">
        <v>87.4</v>
      </c>
      <c r="H13" s="13">
        <f t="shared" si="0"/>
        <v>77.050000000000011</v>
      </c>
      <c r="I13" s="10">
        <v>11</v>
      </c>
      <c r="J13" s="10"/>
    </row>
    <row r="14" spans="1:10" ht="21.95" customHeight="1">
      <c r="A14" s="9" t="s">
        <v>11</v>
      </c>
      <c r="B14" s="9" t="s">
        <v>12</v>
      </c>
      <c r="C14" s="25"/>
      <c r="D14" s="11" t="s">
        <v>25</v>
      </c>
      <c r="E14" s="30">
        <v>20200805314</v>
      </c>
      <c r="F14" s="11">
        <v>65.7</v>
      </c>
      <c r="G14" s="12">
        <v>86.2</v>
      </c>
      <c r="H14" s="13">
        <f t="shared" si="0"/>
        <v>75.95</v>
      </c>
      <c r="I14" s="10">
        <v>12</v>
      </c>
      <c r="J14" s="10"/>
    </row>
    <row r="15" spans="1:10" ht="21.95" customHeight="1">
      <c r="A15" s="9" t="s">
        <v>11</v>
      </c>
      <c r="B15" s="9" t="s">
        <v>12</v>
      </c>
      <c r="C15" s="25"/>
      <c r="D15" s="11" t="s">
        <v>26</v>
      </c>
      <c r="E15" s="30">
        <v>20200809708</v>
      </c>
      <c r="F15" s="11">
        <v>64.8</v>
      </c>
      <c r="G15" s="12">
        <v>86</v>
      </c>
      <c r="H15" s="13">
        <f t="shared" si="0"/>
        <v>75.400000000000006</v>
      </c>
      <c r="I15" s="10">
        <v>13</v>
      </c>
      <c r="J15" s="10"/>
    </row>
    <row r="16" spans="1:10" ht="21.95" customHeight="1">
      <c r="A16" s="9" t="s">
        <v>11</v>
      </c>
      <c r="B16" s="9" t="s">
        <v>12</v>
      </c>
      <c r="C16" s="25"/>
      <c r="D16" s="11" t="s">
        <v>27</v>
      </c>
      <c r="E16" s="30">
        <v>20200813310</v>
      </c>
      <c r="F16" s="11">
        <v>62.8</v>
      </c>
      <c r="G16" s="12">
        <v>86.2</v>
      </c>
      <c r="H16" s="13">
        <f t="shared" si="0"/>
        <v>74.5</v>
      </c>
      <c r="I16" s="10">
        <v>14</v>
      </c>
      <c r="J16" s="10"/>
    </row>
    <row r="17" spans="1:10" ht="21.95" customHeight="1">
      <c r="A17" s="9" t="s">
        <v>11</v>
      </c>
      <c r="B17" s="9" t="s">
        <v>12</v>
      </c>
      <c r="C17" s="25"/>
      <c r="D17" s="11" t="s">
        <v>28</v>
      </c>
      <c r="E17" s="30">
        <v>20200815216</v>
      </c>
      <c r="F17" s="11">
        <v>61.7</v>
      </c>
      <c r="G17" s="12">
        <v>85.2</v>
      </c>
      <c r="H17" s="13">
        <f t="shared" si="0"/>
        <v>73.45</v>
      </c>
      <c r="I17" s="10">
        <v>15</v>
      </c>
      <c r="J17" s="10"/>
    </row>
    <row r="18" spans="1:10" ht="21.95" customHeight="1">
      <c r="A18" s="9" t="s">
        <v>11</v>
      </c>
      <c r="B18" s="9" t="s">
        <v>12</v>
      </c>
      <c r="C18" s="25"/>
      <c r="D18" s="11" t="s">
        <v>29</v>
      </c>
      <c r="E18" s="30">
        <v>20200801906</v>
      </c>
      <c r="F18" s="11">
        <v>62.2</v>
      </c>
      <c r="G18" s="12">
        <v>83.2</v>
      </c>
      <c r="H18" s="13">
        <f t="shared" si="0"/>
        <v>72.7</v>
      </c>
      <c r="I18" s="10">
        <v>16</v>
      </c>
      <c r="J18" s="10"/>
    </row>
    <row r="19" spans="1:10" ht="21.95" customHeight="1">
      <c r="A19" s="9" t="s">
        <v>11</v>
      </c>
      <c r="B19" s="9" t="s">
        <v>12</v>
      </c>
      <c r="C19" s="25"/>
      <c r="D19" s="11" t="s">
        <v>30</v>
      </c>
      <c r="E19" s="30">
        <v>20200805320</v>
      </c>
      <c r="F19" s="11">
        <v>62.9</v>
      </c>
      <c r="G19" s="12">
        <v>82</v>
      </c>
      <c r="H19" s="13">
        <f t="shared" si="0"/>
        <v>72.45</v>
      </c>
      <c r="I19" s="10">
        <v>17</v>
      </c>
      <c r="J19" s="10"/>
    </row>
    <row r="20" spans="1:10" ht="21.95" customHeight="1">
      <c r="A20" s="9" t="s">
        <v>11</v>
      </c>
      <c r="B20" s="9" t="s">
        <v>12</v>
      </c>
      <c r="C20" s="25"/>
      <c r="D20" s="11" t="s">
        <v>31</v>
      </c>
      <c r="E20" s="30">
        <v>20200812408</v>
      </c>
      <c r="F20" s="11">
        <v>62.6</v>
      </c>
      <c r="G20" s="12">
        <v>80.8</v>
      </c>
      <c r="H20" s="13">
        <f t="shared" si="0"/>
        <v>71.7</v>
      </c>
      <c r="I20" s="10">
        <v>18</v>
      </c>
      <c r="J20" s="10"/>
    </row>
    <row r="21" spans="1:10" ht="21.95" customHeight="1">
      <c r="A21" s="9" t="s">
        <v>11</v>
      </c>
      <c r="B21" s="9" t="s">
        <v>12</v>
      </c>
      <c r="C21" s="25"/>
      <c r="D21" s="11" t="s">
        <v>32</v>
      </c>
      <c r="E21" s="30">
        <v>20200809504</v>
      </c>
      <c r="F21" s="11">
        <v>61.2</v>
      </c>
      <c r="G21" s="12">
        <v>81.2</v>
      </c>
      <c r="H21" s="13">
        <f t="shared" si="0"/>
        <v>71.2</v>
      </c>
      <c r="I21" s="10">
        <v>19</v>
      </c>
      <c r="J21" s="10"/>
    </row>
    <row r="22" spans="1:10" ht="21.95" customHeight="1">
      <c r="A22" s="9" t="s">
        <v>11</v>
      </c>
      <c r="B22" s="9" t="s">
        <v>12</v>
      </c>
      <c r="C22" s="25"/>
      <c r="D22" s="11" t="s">
        <v>33</v>
      </c>
      <c r="E22" s="30">
        <v>20200802629</v>
      </c>
      <c r="F22" s="11">
        <v>62.9</v>
      </c>
      <c r="G22" s="12">
        <v>0</v>
      </c>
      <c r="H22" s="13">
        <f t="shared" si="0"/>
        <v>31.45</v>
      </c>
      <c r="I22" s="10">
        <v>20</v>
      </c>
      <c r="J22" s="10"/>
    </row>
    <row r="23" spans="1:10" ht="21.95" customHeight="1">
      <c r="A23" s="9" t="s">
        <v>11</v>
      </c>
      <c r="B23" s="9" t="s">
        <v>12</v>
      </c>
      <c r="C23" s="25"/>
      <c r="D23" s="11" t="s">
        <v>34</v>
      </c>
      <c r="E23" s="30">
        <v>20200802428</v>
      </c>
      <c r="F23" s="11">
        <v>62.6</v>
      </c>
      <c r="G23" s="12">
        <v>0</v>
      </c>
      <c r="H23" s="13">
        <f t="shared" si="0"/>
        <v>31.3</v>
      </c>
      <c r="I23" s="10">
        <v>21</v>
      </c>
      <c r="J23" s="10"/>
    </row>
    <row r="24" spans="1:10" ht="21.95" customHeight="1">
      <c r="A24" s="9" t="s">
        <v>35</v>
      </c>
      <c r="B24" s="9" t="s">
        <v>12</v>
      </c>
      <c r="C24" s="25">
        <v>7</v>
      </c>
      <c r="D24" s="11" t="s">
        <v>36</v>
      </c>
      <c r="E24" s="30">
        <v>20200804426</v>
      </c>
      <c r="F24" s="11">
        <v>71.900000000000006</v>
      </c>
      <c r="G24" s="12">
        <v>93.3</v>
      </c>
      <c r="H24" s="13">
        <f t="shared" si="0"/>
        <v>82.6</v>
      </c>
      <c r="I24" s="10">
        <v>1</v>
      </c>
      <c r="J24" s="15" t="s">
        <v>14</v>
      </c>
    </row>
    <row r="25" spans="1:10" ht="21.95" customHeight="1">
      <c r="A25" s="9" t="s">
        <v>35</v>
      </c>
      <c r="B25" s="9" t="s">
        <v>12</v>
      </c>
      <c r="C25" s="25"/>
      <c r="D25" s="11" t="s">
        <v>37</v>
      </c>
      <c r="E25" s="30">
        <v>20200814206</v>
      </c>
      <c r="F25" s="11">
        <v>71</v>
      </c>
      <c r="G25" s="12">
        <v>89.86</v>
      </c>
      <c r="H25" s="13">
        <f t="shared" si="0"/>
        <v>80.430000000000007</v>
      </c>
      <c r="I25" s="10">
        <v>2</v>
      </c>
      <c r="J25" s="15" t="s">
        <v>14</v>
      </c>
    </row>
    <row r="26" spans="1:10" ht="21.95" customHeight="1">
      <c r="A26" s="9" t="s">
        <v>35</v>
      </c>
      <c r="B26" s="9" t="s">
        <v>12</v>
      </c>
      <c r="C26" s="25"/>
      <c r="D26" s="11" t="s">
        <v>38</v>
      </c>
      <c r="E26" s="30">
        <v>20200806316</v>
      </c>
      <c r="F26" s="11">
        <v>69.2</v>
      </c>
      <c r="G26" s="12">
        <v>91.5</v>
      </c>
      <c r="H26" s="13">
        <f t="shared" si="0"/>
        <v>80.349999999999994</v>
      </c>
      <c r="I26" s="10">
        <v>3</v>
      </c>
      <c r="J26" s="15" t="s">
        <v>14</v>
      </c>
    </row>
    <row r="27" spans="1:10" ht="21.95" customHeight="1">
      <c r="A27" s="9" t="s">
        <v>35</v>
      </c>
      <c r="B27" s="9" t="s">
        <v>12</v>
      </c>
      <c r="C27" s="25"/>
      <c r="D27" s="11" t="s">
        <v>39</v>
      </c>
      <c r="E27" s="30">
        <v>20200807706</v>
      </c>
      <c r="F27" s="11">
        <v>64.5</v>
      </c>
      <c r="G27" s="12">
        <v>93.96</v>
      </c>
      <c r="H27" s="13">
        <f t="shared" si="0"/>
        <v>79.22999999999999</v>
      </c>
      <c r="I27" s="10">
        <v>4</v>
      </c>
      <c r="J27" s="15" t="s">
        <v>14</v>
      </c>
    </row>
    <row r="28" spans="1:10" ht="21.95" customHeight="1">
      <c r="A28" s="9" t="s">
        <v>35</v>
      </c>
      <c r="B28" s="9" t="s">
        <v>12</v>
      </c>
      <c r="C28" s="25"/>
      <c r="D28" s="11" t="s">
        <v>40</v>
      </c>
      <c r="E28" s="30">
        <v>20200803127</v>
      </c>
      <c r="F28" s="11">
        <v>63.7</v>
      </c>
      <c r="G28" s="12">
        <v>91.28</v>
      </c>
      <c r="H28" s="13">
        <f t="shared" si="0"/>
        <v>77.490000000000009</v>
      </c>
      <c r="I28" s="10">
        <v>5</v>
      </c>
      <c r="J28" s="15" t="s">
        <v>14</v>
      </c>
    </row>
    <row r="29" spans="1:10" ht="21.95" customHeight="1">
      <c r="A29" s="9" t="s">
        <v>35</v>
      </c>
      <c r="B29" s="9" t="s">
        <v>12</v>
      </c>
      <c r="C29" s="25"/>
      <c r="D29" s="11" t="s">
        <v>41</v>
      </c>
      <c r="E29" s="30">
        <v>20200808908</v>
      </c>
      <c r="F29" s="11">
        <v>60</v>
      </c>
      <c r="G29" s="12">
        <v>94.34</v>
      </c>
      <c r="H29" s="13">
        <f t="shared" si="0"/>
        <v>77.17</v>
      </c>
      <c r="I29" s="10">
        <v>6</v>
      </c>
      <c r="J29" s="15" t="s">
        <v>14</v>
      </c>
    </row>
    <row r="30" spans="1:10" ht="21.95" customHeight="1">
      <c r="A30" s="9" t="s">
        <v>35</v>
      </c>
      <c r="B30" s="9" t="s">
        <v>12</v>
      </c>
      <c r="C30" s="25"/>
      <c r="D30" s="11" t="s">
        <v>42</v>
      </c>
      <c r="E30" s="30">
        <v>20200807927</v>
      </c>
      <c r="F30" s="11">
        <v>61.6</v>
      </c>
      <c r="G30" s="12">
        <v>92.3</v>
      </c>
      <c r="H30" s="13">
        <f t="shared" si="0"/>
        <v>76.95</v>
      </c>
      <c r="I30" s="10">
        <v>7</v>
      </c>
      <c r="J30" s="15" t="s">
        <v>14</v>
      </c>
    </row>
    <row r="31" spans="1:10" ht="21.95" customHeight="1">
      <c r="A31" s="9" t="s">
        <v>35</v>
      </c>
      <c r="B31" s="9" t="s">
        <v>12</v>
      </c>
      <c r="C31" s="25"/>
      <c r="D31" s="11" t="s">
        <v>43</v>
      </c>
      <c r="E31" s="30">
        <v>20200803930</v>
      </c>
      <c r="F31" s="11">
        <v>65.400000000000006</v>
      </c>
      <c r="G31" s="12">
        <v>85.8</v>
      </c>
      <c r="H31" s="13">
        <f t="shared" si="0"/>
        <v>75.599999999999994</v>
      </c>
      <c r="I31" s="10">
        <v>8</v>
      </c>
      <c r="J31" s="10"/>
    </row>
    <row r="32" spans="1:10" ht="21.95" customHeight="1">
      <c r="A32" s="9" t="s">
        <v>35</v>
      </c>
      <c r="B32" s="9" t="s">
        <v>12</v>
      </c>
      <c r="C32" s="25"/>
      <c r="D32" s="11" t="s">
        <v>44</v>
      </c>
      <c r="E32" s="30">
        <v>20200812015</v>
      </c>
      <c r="F32" s="11">
        <v>60</v>
      </c>
      <c r="G32" s="12">
        <v>90.12</v>
      </c>
      <c r="H32" s="13">
        <f t="shared" si="0"/>
        <v>75.06</v>
      </c>
      <c r="I32" s="10">
        <v>9</v>
      </c>
      <c r="J32" s="10"/>
    </row>
    <row r="33" spans="1:10" ht="21.95" customHeight="1">
      <c r="A33" s="9" t="s">
        <v>35</v>
      </c>
      <c r="B33" s="9" t="s">
        <v>12</v>
      </c>
      <c r="C33" s="25"/>
      <c r="D33" s="11" t="s">
        <v>45</v>
      </c>
      <c r="E33" s="30">
        <v>20200803229</v>
      </c>
      <c r="F33" s="11">
        <v>60</v>
      </c>
      <c r="G33" s="12">
        <v>89.06</v>
      </c>
      <c r="H33" s="13">
        <f t="shared" si="0"/>
        <v>74.53</v>
      </c>
      <c r="I33" s="10">
        <v>10</v>
      </c>
      <c r="J33" s="10"/>
    </row>
    <row r="34" spans="1:10" ht="21.95" customHeight="1">
      <c r="A34" s="9" t="s">
        <v>35</v>
      </c>
      <c r="B34" s="9" t="s">
        <v>12</v>
      </c>
      <c r="C34" s="25"/>
      <c r="D34" s="11" t="s">
        <v>46</v>
      </c>
      <c r="E34" s="30">
        <v>20200804206</v>
      </c>
      <c r="F34" s="11">
        <v>55</v>
      </c>
      <c r="G34" s="12">
        <v>93.2</v>
      </c>
      <c r="H34" s="13">
        <f t="shared" si="0"/>
        <v>74.099999999999994</v>
      </c>
      <c r="I34" s="10">
        <v>11</v>
      </c>
      <c r="J34" s="10"/>
    </row>
    <row r="35" spans="1:10" ht="21.95" customHeight="1">
      <c r="A35" s="9" t="s">
        <v>35</v>
      </c>
      <c r="B35" s="9" t="s">
        <v>12</v>
      </c>
      <c r="C35" s="25"/>
      <c r="D35" s="11" t="s">
        <v>47</v>
      </c>
      <c r="E35" s="30">
        <v>20200804617</v>
      </c>
      <c r="F35" s="11">
        <v>59.4</v>
      </c>
      <c r="G35" s="12">
        <v>88.38</v>
      </c>
      <c r="H35" s="13">
        <f t="shared" si="0"/>
        <v>73.89</v>
      </c>
      <c r="I35" s="10">
        <v>12</v>
      </c>
      <c r="J35" s="10"/>
    </row>
    <row r="36" spans="1:10" ht="21.95" customHeight="1">
      <c r="A36" s="9" t="s">
        <v>35</v>
      </c>
      <c r="B36" s="9" t="s">
        <v>12</v>
      </c>
      <c r="C36" s="25"/>
      <c r="D36" s="11" t="s">
        <v>48</v>
      </c>
      <c r="E36" s="30">
        <v>20200810811</v>
      </c>
      <c r="F36" s="11">
        <v>65.099999999999994</v>
      </c>
      <c r="G36" s="12">
        <v>79.88</v>
      </c>
      <c r="H36" s="13">
        <f t="shared" si="0"/>
        <v>72.489999999999995</v>
      </c>
      <c r="I36" s="10">
        <v>13</v>
      </c>
      <c r="J36" s="10"/>
    </row>
    <row r="37" spans="1:10" ht="21.95" customHeight="1">
      <c r="A37" s="9" t="s">
        <v>35</v>
      </c>
      <c r="B37" s="9" t="s">
        <v>12</v>
      </c>
      <c r="C37" s="25"/>
      <c r="D37" s="11" t="s">
        <v>49</v>
      </c>
      <c r="E37" s="30">
        <v>20200810313</v>
      </c>
      <c r="F37" s="11">
        <v>60</v>
      </c>
      <c r="G37" s="12">
        <v>84.96</v>
      </c>
      <c r="H37" s="13">
        <f t="shared" si="0"/>
        <v>72.47999999999999</v>
      </c>
      <c r="I37" s="10">
        <v>14</v>
      </c>
      <c r="J37" s="10"/>
    </row>
    <row r="38" spans="1:10" ht="21.95" customHeight="1">
      <c r="A38" s="9" t="s">
        <v>35</v>
      </c>
      <c r="B38" s="9" t="s">
        <v>12</v>
      </c>
      <c r="C38" s="25"/>
      <c r="D38" s="11" t="s">
        <v>50</v>
      </c>
      <c r="E38" s="30">
        <v>20200811026</v>
      </c>
      <c r="F38" s="11">
        <v>56.2</v>
      </c>
      <c r="G38" s="12">
        <v>87.5</v>
      </c>
      <c r="H38" s="13">
        <f t="shared" si="0"/>
        <v>71.849999999999994</v>
      </c>
      <c r="I38" s="10">
        <v>15</v>
      </c>
      <c r="J38" s="10"/>
    </row>
    <row r="39" spans="1:10" ht="21.95" customHeight="1">
      <c r="A39" s="9" t="s">
        <v>35</v>
      </c>
      <c r="B39" s="9" t="s">
        <v>12</v>
      </c>
      <c r="C39" s="25"/>
      <c r="D39" s="11" t="s">
        <v>51</v>
      </c>
      <c r="E39" s="30">
        <v>20200801004</v>
      </c>
      <c r="F39" s="11">
        <v>59.6</v>
      </c>
      <c r="G39" s="12">
        <v>81.06</v>
      </c>
      <c r="H39" s="13">
        <f t="shared" si="0"/>
        <v>70.33</v>
      </c>
      <c r="I39" s="10">
        <v>16</v>
      </c>
      <c r="J39" s="10"/>
    </row>
    <row r="40" spans="1:10" ht="21.95" customHeight="1">
      <c r="A40" s="9" t="s">
        <v>35</v>
      </c>
      <c r="B40" s="9" t="s">
        <v>12</v>
      </c>
      <c r="C40" s="25"/>
      <c r="D40" s="11" t="s">
        <v>52</v>
      </c>
      <c r="E40" s="30">
        <v>20200801319</v>
      </c>
      <c r="F40" s="11">
        <v>58.9</v>
      </c>
      <c r="G40" s="12">
        <v>79.099999999999994</v>
      </c>
      <c r="H40" s="13">
        <f t="shared" si="0"/>
        <v>69</v>
      </c>
      <c r="I40" s="10">
        <v>17</v>
      </c>
      <c r="J40" s="10"/>
    </row>
    <row r="41" spans="1:10" ht="21.95" customHeight="1">
      <c r="A41" s="9" t="s">
        <v>35</v>
      </c>
      <c r="B41" s="9" t="s">
        <v>12</v>
      </c>
      <c r="C41" s="25"/>
      <c r="D41" s="11" t="s">
        <v>53</v>
      </c>
      <c r="E41" s="30">
        <v>20200807714</v>
      </c>
      <c r="F41" s="11">
        <v>56.6</v>
      </c>
      <c r="G41" s="12">
        <v>80.680000000000007</v>
      </c>
      <c r="H41" s="13">
        <f t="shared" si="0"/>
        <v>68.64</v>
      </c>
      <c r="I41" s="10">
        <v>18</v>
      </c>
      <c r="J41" s="10"/>
    </row>
    <row r="42" spans="1:10" ht="21.95" customHeight="1">
      <c r="A42" s="9" t="s">
        <v>35</v>
      </c>
      <c r="B42" s="9" t="s">
        <v>12</v>
      </c>
      <c r="C42" s="25"/>
      <c r="D42" s="11" t="s">
        <v>54</v>
      </c>
      <c r="E42" s="30">
        <v>20200812101</v>
      </c>
      <c r="F42" s="11">
        <v>65.099999999999994</v>
      </c>
      <c r="G42" s="12">
        <v>0</v>
      </c>
      <c r="H42" s="13">
        <f t="shared" si="0"/>
        <v>32.549999999999997</v>
      </c>
      <c r="I42" s="10">
        <v>19</v>
      </c>
      <c r="J42" s="10"/>
    </row>
    <row r="43" spans="1:10" ht="21.95" customHeight="1">
      <c r="A43" s="9" t="s">
        <v>35</v>
      </c>
      <c r="B43" s="9" t="s">
        <v>12</v>
      </c>
      <c r="C43" s="25"/>
      <c r="D43" s="11" t="s">
        <v>55</v>
      </c>
      <c r="E43" s="30">
        <v>20200808108</v>
      </c>
      <c r="F43" s="11">
        <v>61.2</v>
      </c>
      <c r="G43" s="12">
        <v>0</v>
      </c>
      <c r="H43" s="13">
        <f t="shared" si="0"/>
        <v>30.6</v>
      </c>
      <c r="I43" s="10">
        <v>20</v>
      </c>
      <c r="J43" s="10"/>
    </row>
    <row r="44" spans="1:10" ht="21.95" customHeight="1">
      <c r="A44" s="9" t="s">
        <v>35</v>
      </c>
      <c r="B44" s="9" t="s">
        <v>12</v>
      </c>
      <c r="C44" s="25"/>
      <c r="D44" s="11" t="s">
        <v>56</v>
      </c>
      <c r="E44" s="30">
        <v>20200800507</v>
      </c>
      <c r="F44" s="11">
        <v>60.3</v>
      </c>
      <c r="G44" s="12">
        <v>0</v>
      </c>
      <c r="H44" s="13">
        <f t="shared" si="0"/>
        <v>30.15</v>
      </c>
      <c r="I44" s="10">
        <v>21</v>
      </c>
      <c r="J44" s="10"/>
    </row>
    <row r="45" spans="1:10" ht="21.95" customHeight="1">
      <c r="A45" s="9" t="s">
        <v>57</v>
      </c>
      <c r="B45" s="9" t="s">
        <v>12</v>
      </c>
      <c r="C45" s="25">
        <v>7</v>
      </c>
      <c r="D45" s="11" t="s">
        <v>58</v>
      </c>
      <c r="E45" s="30">
        <v>20200806305</v>
      </c>
      <c r="F45" s="11">
        <v>66.8</v>
      </c>
      <c r="G45" s="12">
        <v>91.23</v>
      </c>
      <c r="H45" s="13">
        <f t="shared" si="0"/>
        <v>79.015000000000001</v>
      </c>
      <c r="I45" s="10">
        <v>1</v>
      </c>
      <c r="J45" s="15" t="s">
        <v>14</v>
      </c>
    </row>
    <row r="46" spans="1:10" ht="21.95" customHeight="1">
      <c r="A46" s="9" t="s">
        <v>57</v>
      </c>
      <c r="B46" s="9" t="s">
        <v>12</v>
      </c>
      <c r="C46" s="25"/>
      <c r="D46" s="11" t="s">
        <v>59</v>
      </c>
      <c r="E46" s="30">
        <v>20200806508</v>
      </c>
      <c r="F46" s="11">
        <v>68.400000000000006</v>
      </c>
      <c r="G46" s="12">
        <v>88.3</v>
      </c>
      <c r="H46" s="13">
        <f t="shared" si="0"/>
        <v>78.349999999999994</v>
      </c>
      <c r="I46" s="10">
        <v>2</v>
      </c>
      <c r="J46" s="15" t="s">
        <v>14</v>
      </c>
    </row>
    <row r="47" spans="1:10" ht="21.95" customHeight="1">
      <c r="A47" s="9" t="s">
        <v>57</v>
      </c>
      <c r="B47" s="9" t="s">
        <v>12</v>
      </c>
      <c r="C47" s="25"/>
      <c r="D47" s="11" t="s">
        <v>60</v>
      </c>
      <c r="E47" s="30">
        <v>20200805827</v>
      </c>
      <c r="F47" s="11">
        <v>67.900000000000006</v>
      </c>
      <c r="G47" s="12">
        <v>88.68</v>
      </c>
      <c r="H47" s="13">
        <f t="shared" si="0"/>
        <v>78.290000000000006</v>
      </c>
      <c r="I47" s="10">
        <v>3</v>
      </c>
      <c r="J47" s="15" t="s">
        <v>14</v>
      </c>
    </row>
    <row r="48" spans="1:10" ht="21.95" customHeight="1">
      <c r="A48" s="9" t="s">
        <v>57</v>
      </c>
      <c r="B48" s="9" t="s">
        <v>12</v>
      </c>
      <c r="C48" s="25"/>
      <c r="D48" s="11" t="s">
        <v>61</v>
      </c>
      <c r="E48" s="30">
        <v>20200812615</v>
      </c>
      <c r="F48" s="11">
        <v>66.099999999999994</v>
      </c>
      <c r="G48" s="12">
        <v>89.76</v>
      </c>
      <c r="H48" s="13">
        <f t="shared" si="0"/>
        <v>77.930000000000007</v>
      </c>
      <c r="I48" s="10">
        <v>4</v>
      </c>
      <c r="J48" s="15" t="s">
        <v>14</v>
      </c>
    </row>
    <row r="49" spans="1:10" ht="21.95" customHeight="1">
      <c r="A49" s="9" t="s">
        <v>57</v>
      </c>
      <c r="B49" s="9" t="s">
        <v>12</v>
      </c>
      <c r="C49" s="25"/>
      <c r="D49" s="11" t="s">
        <v>62</v>
      </c>
      <c r="E49" s="30">
        <v>20200808801</v>
      </c>
      <c r="F49" s="11">
        <v>68.900000000000006</v>
      </c>
      <c r="G49" s="12">
        <v>86.27</v>
      </c>
      <c r="H49" s="13">
        <f t="shared" si="0"/>
        <v>77.585000000000008</v>
      </c>
      <c r="I49" s="10">
        <v>5</v>
      </c>
      <c r="J49" s="15" t="s">
        <v>14</v>
      </c>
    </row>
    <row r="50" spans="1:10" ht="21.95" customHeight="1">
      <c r="A50" s="9" t="s">
        <v>57</v>
      </c>
      <c r="B50" s="9" t="s">
        <v>12</v>
      </c>
      <c r="C50" s="25"/>
      <c r="D50" s="11" t="s">
        <v>63</v>
      </c>
      <c r="E50" s="30">
        <v>20200802429</v>
      </c>
      <c r="F50" s="11">
        <v>71.2</v>
      </c>
      <c r="G50" s="12">
        <v>82</v>
      </c>
      <c r="H50" s="13">
        <f t="shared" si="0"/>
        <v>76.599999999999994</v>
      </c>
      <c r="I50" s="10">
        <v>6</v>
      </c>
      <c r="J50" s="15" t="s">
        <v>14</v>
      </c>
    </row>
    <row r="51" spans="1:10" ht="21.95" customHeight="1">
      <c r="A51" s="9" t="s">
        <v>57</v>
      </c>
      <c r="B51" s="9" t="s">
        <v>12</v>
      </c>
      <c r="C51" s="25"/>
      <c r="D51" s="11" t="s">
        <v>64</v>
      </c>
      <c r="E51" s="30">
        <v>20200811819</v>
      </c>
      <c r="F51" s="11">
        <v>64.5</v>
      </c>
      <c r="G51" s="12">
        <v>87.86</v>
      </c>
      <c r="H51" s="13">
        <f t="shared" si="0"/>
        <v>76.180000000000007</v>
      </c>
      <c r="I51" s="10">
        <v>7</v>
      </c>
      <c r="J51" s="15" t="s">
        <v>14</v>
      </c>
    </row>
    <row r="52" spans="1:10" ht="21.95" customHeight="1">
      <c r="A52" s="9" t="s">
        <v>57</v>
      </c>
      <c r="B52" s="9" t="s">
        <v>12</v>
      </c>
      <c r="C52" s="25"/>
      <c r="D52" s="11" t="s">
        <v>65</v>
      </c>
      <c r="E52" s="30">
        <v>20200810730</v>
      </c>
      <c r="F52" s="11">
        <v>64.3</v>
      </c>
      <c r="G52" s="12">
        <v>87.56</v>
      </c>
      <c r="H52" s="13">
        <f t="shared" si="0"/>
        <v>75.930000000000007</v>
      </c>
      <c r="I52" s="10">
        <v>8</v>
      </c>
      <c r="J52" s="10"/>
    </row>
    <row r="53" spans="1:10" ht="21.95" customHeight="1">
      <c r="A53" s="9" t="s">
        <v>57</v>
      </c>
      <c r="B53" s="9" t="s">
        <v>12</v>
      </c>
      <c r="C53" s="25"/>
      <c r="D53" s="11" t="s">
        <v>66</v>
      </c>
      <c r="E53" s="30">
        <v>20200807605</v>
      </c>
      <c r="F53" s="11">
        <v>61.4</v>
      </c>
      <c r="G53" s="12">
        <v>90.39</v>
      </c>
      <c r="H53" s="13">
        <f t="shared" si="0"/>
        <v>75.894999999999996</v>
      </c>
      <c r="I53" s="10">
        <v>9</v>
      </c>
      <c r="J53" s="10"/>
    </row>
    <row r="54" spans="1:10" ht="21.95" customHeight="1">
      <c r="A54" s="9" t="s">
        <v>57</v>
      </c>
      <c r="B54" s="9" t="s">
        <v>12</v>
      </c>
      <c r="C54" s="25"/>
      <c r="D54" s="11" t="s">
        <v>67</v>
      </c>
      <c r="E54" s="30">
        <v>20200811714</v>
      </c>
      <c r="F54" s="11">
        <v>64.5</v>
      </c>
      <c r="G54" s="12">
        <v>86.31</v>
      </c>
      <c r="H54" s="13">
        <f t="shared" si="0"/>
        <v>75.405000000000001</v>
      </c>
      <c r="I54" s="10">
        <v>10</v>
      </c>
      <c r="J54" s="10"/>
    </row>
    <row r="55" spans="1:10" ht="21.95" customHeight="1">
      <c r="A55" s="9" t="s">
        <v>57</v>
      </c>
      <c r="B55" s="9" t="s">
        <v>12</v>
      </c>
      <c r="C55" s="25"/>
      <c r="D55" s="11" t="s">
        <v>68</v>
      </c>
      <c r="E55" s="30">
        <v>20200815006</v>
      </c>
      <c r="F55" s="11">
        <v>64.7</v>
      </c>
      <c r="G55" s="12">
        <v>86.07</v>
      </c>
      <c r="H55" s="13">
        <f t="shared" si="0"/>
        <v>75.384999999999991</v>
      </c>
      <c r="I55" s="10">
        <v>11</v>
      </c>
      <c r="J55" s="10"/>
    </row>
    <row r="56" spans="1:10" ht="21.95" customHeight="1">
      <c r="A56" s="9" t="s">
        <v>57</v>
      </c>
      <c r="B56" s="9" t="s">
        <v>12</v>
      </c>
      <c r="C56" s="25"/>
      <c r="D56" s="11" t="s">
        <v>69</v>
      </c>
      <c r="E56" s="30">
        <v>20200808622</v>
      </c>
      <c r="F56" s="11">
        <v>61.4</v>
      </c>
      <c r="G56" s="12">
        <v>89.24</v>
      </c>
      <c r="H56" s="13">
        <f t="shared" si="0"/>
        <v>75.319999999999993</v>
      </c>
      <c r="I56" s="10">
        <v>12</v>
      </c>
      <c r="J56" s="10"/>
    </row>
    <row r="57" spans="1:10" ht="21.95" customHeight="1">
      <c r="A57" s="9" t="s">
        <v>57</v>
      </c>
      <c r="B57" s="9" t="s">
        <v>12</v>
      </c>
      <c r="C57" s="25"/>
      <c r="D57" s="11" t="s">
        <v>70</v>
      </c>
      <c r="E57" s="30">
        <v>20200810506</v>
      </c>
      <c r="F57" s="11">
        <v>60.6</v>
      </c>
      <c r="G57" s="12">
        <v>88.1</v>
      </c>
      <c r="H57" s="13">
        <f t="shared" si="0"/>
        <v>74.349999999999994</v>
      </c>
      <c r="I57" s="10">
        <v>13</v>
      </c>
      <c r="J57" s="10"/>
    </row>
    <row r="58" spans="1:10" ht="21.95" customHeight="1">
      <c r="A58" s="9" t="s">
        <v>57</v>
      </c>
      <c r="B58" s="9" t="s">
        <v>12</v>
      </c>
      <c r="C58" s="25"/>
      <c r="D58" s="11" t="s">
        <v>71</v>
      </c>
      <c r="E58" s="30">
        <v>20200813317</v>
      </c>
      <c r="F58" s="11">
        <v>62.9</v>
      </c>
      <c r="G58" s="12">
        <v>85.74</v>
      </c>
      <c r="H58" s="13">
        <f t="shared" si="0"/>
        <v>74.319999999999993</v>
      </c>
      <c r="I58" s="10">
        <v>14</v>
      </c>
      <c r="J58" s="10"/>
    </row>
    <row r="59" spans="1:10" ht="21.95" customHeight="1">
      <c r="A59" s="9" t="s">
        <v>57</v>
      </c>
      <c r="B59" s="9" t="s">
        <v>12</v>
      </c>
      <c r="C59" s="25"/>
      <c r="D59" s="11" t="s">
        <v>72</v>
      </c>
      <c r="E59" s="30">
        <v>20200801225</v>
      </c>
      <c r="F59" s="11">
        <v>63.9</v>
      </c>
      <c r="G59" s="12">
        <v>84.46</v>
      </c>
      <c r="H59" s="13">
        <f t="shared" si="0"/>
        <v>74.179999999999993</v>
      </c>
      <c r="I59" s="10">
        <v>15</v>
      </c>
      <c r="J59" s="10"/>
    </row>
    <row r="60" spans="1:10" ht="21.95" customHeight="1">
      <c r="A60" s="9" t="s">
        <v>57</v>
      </c>
      <c r="B60" s="9" t="s">
        <v>12</v>
      </c>
      <c r="C60" s="25"/>
      <c r="D60" s="11" t="s">
        <v>73</v>
      </c>
      <c r="E60" s="30">
        <v>20200811007</v>
      </c>
      <c r="F60" s="11">
        <v>63.5</v>
      </c>
      <c r="G60" s="12">
        <v>81.62</v>
      </c>
      <c r="H60" s="13">
        <f t="shared" si="0"/>
        <v>72.56</v>
      </c>
      <c r="I60" s="10">
        <v>16</v>
      </c>
      <c r="J60" s="10"/>
    </row>
    <row r="61" spans="1:10" ht="21.95" customHeight="1">
      <c r="A61" s="9" t="s">
        <v>57</v>
      </c>
      <c r="B61" s="9" t="s">
        <v>12</v>
      </c>
      <c r="C61" s="25"/>
      <c r="D61" s="11" t="s">
        <v>74</v>
      </c>
      <c r="E61" s="30">
        <v>20200804229</v>
      </c>
      <c r="F61" s="11">
        <v>60.8</v>
      </c>
      <c r="G61" s="12">
        <v>82.94</v>
      </c>
      <c r="H61" s="13">
        <f t="shared" si="0"/>
        <v>71.87</v>
      </c>
      <c r="I61" s="10">
        <v>17</v>
      </c>
      <c r="J61" s="10"/>
    </row>
    <row r="62" spans="1:10" ht="21.95" customHeight="1">
      <c r="A62" s="9" t="s">
        <v>57</v>
      </c>
      <c r="B62" s="9" t="s">
        <v>12</v>
      </c>
      <c r="C62" s="25"/>
      <c r="D62" s="11" t="s">
        <v>75</v>
      </c>
      <c r="E62" s="30">
        <v>20200814216</v>
      </c>
      <c r="F62" s="11">
        <v>61.2</v>
      </c>
      <c r="G62" s="12">
        <v>81.72</v>
      </c>
      <c r="H62" s="13">
        <f t="shared" si="0"/>
        <v>71.460000000000008</v>
      </c>
      <c r="I62" s="10">
        <v>18</v>
      </c>
      <c r="J62" s="10"/>
    </row>
    <row r="63" spans="1:10" ht="21.95" customHeight="1">
      <c r="A63" s="9" t="s">
        <v>57</v>
      </c>
      <c r="B63" s="9" t="s">
        <v>12</v>
      </c>
      <c r="C63" s="25"/>
      <c r="D63" s="11" t="s">
        <v>76</v>
      </c>
      <c r="E63" s="30">
        <v>20200804826</v>
      </c>
      <c r="F63" s="11">
        <v>65.2</v>
      </c>
      <c r="G63" s="12">
        <v>0</v>
      </c>
      <c r="H63" s="13">
        <f t="shared" si="0"/>
        <v>32.6</v>
      </c>
      <c r="I63" s="10">
        <v>19</v>
      </c>
      <c r="J63" s="10"/>
    </row>
    <row r="64" spans="1:10" ht="21.95" customHeight="1">
      <c r="A64" s="9" t="s">
        <v>57</v>
      </c>
      <c r="B64" s="9" t="s">
        <v>12</v>
      </c>
      <c r="C64" s="25"/>
      <c r="D64" s="11" t="s">
        <v>77</v>
      </c>
      <c r="E64" s="30">
        <v>20200807905</v>
      </c>
      <c r="F64" s="11">
        <v>63.5</v>
      </c>
      <c r="G64" s="12">
        <v>0</v>
      </c>
      <c r="H64" s="13">
        <f t="shared" si="0"/>
        <v>31.75</v>
      </c>
      <c r="I64" s="10">
        <v>20</v>
      </c>
      <c r="J64" s="10"/>
    </row>
    <row r="65" spans="1:10" ht="21.95" customHeight="1">
      <c r="A65" s="9" t="s">
        <v>57</v>
      </c>
      <c r="B65" s="9" t="s">
        <v>12</v>
      </c>
      <c r="C65" s="25"/>
      <c r="D65" s="11" t="s">
        <v>78</v>
      </c>
      <c r="E65" s="30">
        <v>20200808001</v>
      </c>
      <c r="F65" s="11">
        <v>62.7</v>
      </c>
      <c r="G65" s="12">
        <v>0</v>
      </c>
      <c r="H65" s="13">
        <f t="shared" si="0"/>
        <v>31.35</v>
      </c>
      <c r="I65" s="10">
        <v>21</v>
      </c>
      <c r="J65" s="10"/>
    </row>
    <row r="66" spans="1:10" ht="21.95" customHeight="1">
      <c r="A66" s="9" t="s">
        <v>79</v>
      </c>
      <c r="B66" s="9" t="s">
        <v>12</v>
      </c>
      <c r="C66" s="25">
        <v>6</v>
      </c>
      <c r="D66" s="11" t="s">
        <v>80</v>
      </c>
      <c r="E66" s="30">
        <v>20200802510</v>
      </c>
      <c r="F66" s="11">
        <v>71.3</v>
      </c>
      <c r="G66" s="12">
        <v>95.58</v>
      </c>
      <c r="H66" s="13">
        <f t="shared" si="0"/>
        <v>83.44</v>
      </c>
      <c r="I66" s="10">
        <v>1</v>
      </c>
      <c r="J66" s="15" t="s">
        <v>14</v>
      </c>
    </row>
    <row r="67" spans="1:10" ht="21.95" customHeight="1">
      <c r="A67" s="9" t="s">
        <v>79</v>
      </c>
      <c r="B67" s="9" t="s">
        <v>12</v>
      </c>
      <c r="C67" s="25"/>
      <c r="D67" s="11" t="s">
        <v>81</v>
      </c>
      <c r="E67" s="30">
        <v>20200805901</v>
      </c>
      <c r="F67" s="11">
        <v>73.7</v>
      </c>
      <c r="G67" s="12">
        <v>92.32</v>
      </c>
      <c r="H67" s="13">
        <f t="shared" ref="H67:H130" si="1">(F67+G67)/2</f>
        <v>83.009999999999991</v>
      </c>
      <c r="I67" s="10">
        <v>2</v>
      </c>
      <c r="J67" s="15" t="s">
        <v>14</v>
      </c>
    </row>
    <row r="68" spans="1:10" ht="21.95" customHeight="1">
      <c r="A68" s="9" t="s">
        <v>79</v>
      </c>
      <c r="B68" s="9" t="s">
        <v>12</v>
      </c>
      <c r="C68" s="25"/>
      <c r="D68" s="11" t="s">
        <v>82</v>
      </c>
      <c r="E68" s="30">
        <v>20200810330</v>
      </c>
      <c r="F68" s="11">
        <v>69.099999999999994</v>
      </c>
      <c r="G68" s="12">
        <v>93.14</v>
      </c>
      <c r="H68" s="13">
        <f t="shared" si="1"/>
        <v>81.12</v>
      </c>
      <c r="I68" s="10">
        <v>3</v>
      </c>
      <c r="J68" s="15" t="s">
        <v>14</v>
      </c>
    </row>
    <row r="69" spans="1:10" ht="21.95" customHeight="1">
      <c r="A69" s="9" t="s">
        <v>79</v>
      </c>
      <c r="B69" s="9" t="s">
        <v>12</v>
      </c>
      <c r="C69" s="25"/>
      <c r="D69" s="11" t="s">
        <v>83</v>
      </c>
      <c r="E69" s="30">
        <v>20200811018</v>
      </c>
      <c r="F69" s="11">
        <v>69</v>
      </c>
      <c r="G69" s="12">
        <v>91.88</v>
      </c>
      <c r="H69" s="13">
        <f t="shared" si="1"/>
        <v>80.44</v>
      </c>
      <c r="I69" s="10">
        <v>4</v>
      </c>
      <c r="J69" s="15" t="s">
        <v>14</v>
      </c>
    </row>
    <row r="70" spans="1:10" ht="21.95" customHeight="1">
      <c r="A70" s="9" t="s">
        <v>79</v>
      </c>
      <c r="B70" s="9" t="s">
        <v>12</v>
      </c>
      <c r="C70" s="25"/>
      <c r="D70" s="11" t="s">
        <v>84</v>
      </c>
      <c r="E70" s="30">
        <v>20200809611</v>
      </c>
      <c r="F70" s="11">
        <v>70</v>
      </c>
      <c r="G70" s="12">
        <v>90.02</v>
      </c>
      <c r="H70" s="13">
        <f t="shared" si="1"/>
        <v>80.009999999999991</v>
      </c>
      <c r="I70" s="10">
        <v>5</v>
      </c>
      <c r="J70" s="15" t="s">
        <v>14</v>
      </c>
    </row>
    <row r="71" spans="1:10" ht="21.95" customHeight="1">
      <c r="A71" s="9" t="s">
        <v>79</v>
      </c>
      <c r="B71" s="9" t="s">
        <v>12</v>
      </c>
      <c r="C71" s="25"/>
      <c r="D71" s="11" t="s">
        <v>85</v>
      </c>
      <c r="E71" s="30">
        <v>20200808425</v>
      </c>
      <c r="F71" s="11">
        <v>72.5</v>
      </c>
      <c r="G71" s="12">
        <v>86.44</v>
      </c>
      <c r="H71" s="13">
        <f t="shared" si="1"/>
        <v>79.47</v>
      </c>
      <c r="I71" s="10">
        <v>6</v>
      </c>
      <c r="J71" s="15" t="s">
        <v>14</v>
      </c>
    </row>
    <row r="72" spans="1:10" ht="21.95" customHeight="1">
      <c r="A72" s="9" t="s">
        <v>79</v>
      </c>
      <c r="B72" s="9" t="s">
        <v>12</v>
      </c>
      <c r="C72" s="25"/>
      <c r="D72" s="11" t="s">
        <v>86</v>
      </c>
      <c r="E72" s="30">
        <v>20200809628</v>
      </c>
      <c r="F72" s="11">
        <v>70.400000000000006</v>
      </c>
      <c r="G72" s="12">
        <v>88.32</v>
      </c>
      <c r="H72" s="13">
        <f t="shared" si="1"/>
        <v>79.36</v>
      </c>
      <c r="I72" s="10">
        <v>7</v>
      </c>
      <c r="J72" s="10"/>
    </row>
    <row r="73" spans="1:10" ht="21.95" customHeight="1">
      <c r="A73" s="9" t="s">
        <v>79</v>
      </c>
      <c r="B73" s="9" t="s">
        <v>12</v>
      </c>
      <c r="C73" s="25"/>
      <c r="D73" s="11" t="s">
        <v>87</v>
      </c>
      <c r="E73" s="30">
        <v>20200805419</v>
      </c>
      <c r="F73" s="11">
        <v>68.599999999999994</v>
      </c>
      <c r="G73" s="12">
        <v>89.82</v>
      </c>
      <c r="H73" s="13">
        <f t="shared" si="1"/>
        <v>79.209999999999994</v>
      </c>
      <c r="I73" s="10">
        <v>8</v>
      </c>
      <c r="J73" s="10"/>
    </row>
    <row r="74" spans="1:10" ht="21.95" customHeight="1">
      <c r="A74" s="9" t="s">
        <v>79</v>
      </c>
      <c r="B74" s="9" t="s">
        <v>12</v>
      </c>
      <c r="C74" s="25"/>
      <c r="D74" s="11" t="s">
        <v>88</v>
      </c>
      <c r="E74" s="30">
        <v>20200800329</v>
      </c>
      <c r="F74" s="11">
        <v>71.900000000000006</v>
      </c>
      <c r="G74" s="12">
        <v>85.26</v>
      </c>
      <c r="H74" s="13">
        <f t="shared" si="1"/>
        <v>78.580000000000013</v>
      </c>
      <c r="I74" s="10">
        <v>9</v>
      </c>
      <c r="J74" s="10"/>
    </row>
    <row r="75" spans="1:10" ht="21.95" customHeight="1">
      <c r="A75" s="9" t="s">
        <v>79</v>
      </c>
      <c r="B75" s="9" t="s">
        <v>12</v>
      </c>
      <c r="C75" s="25"/>
      <c r="D75" s="11" t="s">
        <v>89</v>
      </c>
      <c r="E75" s="30">
        <v>20200807524</v>
      </c>
      <c r="F75" s="11">
        <v>66.5</v>
      </c>
      <c r="G75" s="12">
        <v>90.32</v>
      </c>
      <c r="H75" s="13">
        <f t="shared" si="1"/>
        <v>78.41</v>
      </c>
      <c r="I75" s="10">
        <v>10</v>
      </c>
      <c r="J75" s="10"/>
    </row>
    <row r="76" spans="1:10" ht="21.95" customHeight="1">
      <c r="A76" s="9" t="s">
        <v>79</v>
      </c>
      <c r="B76" s="9" t="s">
        <v>12</v>
      </c>
      <c r="C76" s="25"/>
      <c r="D76" s="11" t="s">
        <v>90</v>
      </c>
      <c r="E76" s="30">
        <v>20200808015</v>
      </c>
      <c r="F76" s="11">
        <v>65.599999999999994</v>
      </c>
      <c r="G76" s="12">
        <v>90.74</v>
      </c>
      <c r="H76" s="13">
        <f t="shared" si="1"/>
        <v>78.169999999999987</v>
      </c>
      <c r="I76" s="10">
        <v>11</v>
      </c>
      <c r="J76" s="10"/>
    </row>
    <row r="77" spans="1:10" ht="21.95" customHeight="1">
      <c r="A77" s="9" t="s">
        <v>79</v>
      </c>
      <c r="B77" s="9" t="s">
        <v>12</v>
      </c>
      <c r="C77" s="25"/>
      <c r="D77" s="11" t="s">
        <v>91</v>
      </c>
      <c r="E77" s="30">
        <v>20200809910</v>
      </c>
      <c r="F77" s="11">
        <v>66.599999999999994</v>
      </c>
      <c r="G77" s="12">
        <v>89.02</v>
      </c>
      <c r="H77" s="13">
        <f t="shared" si="1"/>
        <v>77.81</v>
      </c>
      <c r="I77" s="10">
        <v>12</v>
      </c>
      <c r="J77" s="10"/>
    </row>
    <row r="78" spans="1:10" ht="21.95" customHeight="1">
      <c r="A78" s="9" t="s">
        <v>79</v>
      </c>
      <c r="B78" s="9" t="s">
        <v>12</v>
      </c>
      <c r="C78" s="25"/>
      <c r="D78" s="11" t="s">
        <v>92</v>
      </c>
      <c r="E78" s="30">
        <v>20200812216</v>
      </c>
      <c r="F78" s="11">
        <v>68.400000000000006</v>
      </c>
      <c r="G78" s="12">
        <v>86.66</v>
      </c>
      <c r="H78" s="13">
        <f t="shared" si="1"/>
        <v>77.53</v>
      </c>
      <c r="I78" s="10">
        <v>13</v>
      </c>
      <c r="J78" s="10"/>
    </row>
    <row r="79" spans="1:10" ht="21.95" customHeight="1">
      <c r="A79" s="9" t="s">
        <v>79</v>
      </c>
      <c r="B79" s="9" t="s">
        <v>12</v>
      </c>
      <c r="C79" s="25"/>
      <c r="D79" s="11" t="s">
        <v>93</v>
      </c>
      <c r="E79" s="30">
        <v>20200806317</v>
      </c>
      <c r="F79" s="11">
        <v>68.099999999999994</v>
      </c>
      <c r="G79" s="12">
        <v>82.9</v>
      </c>
      <c r="H79" s="13">
        <f t="shared" si="1"/>
        <v>75.5</v>
      </c>
      <c r="I79" s="10">
        <v>14</v>
      </c>
      <c r="J79" s="10"/>
    </row>
    <row r="80" spans="1:10" ht="21.95" customHeight="1">
      <c r="A80" s="9" t="s">
        <v>79</v>
      </c>
      <c r="B80" s="9" t="s">
        <v>12</v>
      </c>
      <c r="C80" s="25"/>
      <c r="D80" s="11" t="s">
        <v>94</v>
      </c>
      <c r="E80" s="30">
        <v>20200801918</v>
      </c>
      <c r="F80" s="11">
        <v>66.599999999999994</v>
      </c>
      <c r="G80" s="12">
        <v>83.86</v>
      </c>
      <c r="H80" s="13">
        <f t="shared" si="1"/>
        <v>75.22999999999999</v>
      </c>
      <c r="I80" s="10">
        <v>15</v>
      </c>
      <c r="J80" s="10"/>
    </row>
    <row r="81" spans="1:10" ht="21.95" customHeight="1">
      <c r="A81" s="9" t="s">
        <v>79</v>
      </c>
      <c r="B81" s="9" t="s">
        <v>12</v>
      </c>
      <c r="C81" s="25"/>
      <c r="D81" s="11" t="s">
        <v>95</v>
      </c>
      <c r="E81" s="30">
        <v>20200816005</v>
      </c>
      <c r="F81" s="11">
        <v>66.2</v>
      </c>
      <c r="G81" s="12">
        <v>80.66</v>
      </c>
      <c r="H81" s="13">
        <f t="shared" si="1"/>
        <v>73.430000000000007</v>
      </c>
      <c r="I81" s="10">
        <v>16</v>
      </c>
      <c r="J81" s="10"/>
    </row>
    <row r="82" spans="1:10" ht="21.95" customHeight="1">
      <c r="A82" s="9" t="s">
        <v>79</v>
      </c>
      <c r="B82" s="9" t="s">
        <v>12</v>
      </c>
      <c r="C82" s="25"/>
      <c r="D82" s="11" t="s">
        <v>96</v>
      </c>
      <c r="E82" s="30">
        <v>20200809617</v>
      </c>
      <c r="F82" s="11">
        <v>67.3</v>
      </c>
      <c r="G82" s="12">
        <v>0</v>
      </c>
      <c r="H82" s="13">
        <f t="shared" si="1"/>
        <v>33.65</v>
      </c>
      <c r="I82" s="10">
        <v>17</v>
      </c>
      <c r="J82" s="10"/>
    </row>
    <row r="83" spans="1:10" ht="21.95" customHeight="1">
      <c r="A83" s="9" t="s">
        <v>79</v>
      </c>
      <c r="B83" s="9" t="s">
        <v>12</v>
      </c>
      <c r="C83" s="25"/>
      <c r="D83" s="11" t="s">
        <v>97</v>
      </c>
      <c r="E83" s="30">
        <v>20200805321</v>
      </c>
      <c r="F83" s="11">
        <v>65.599999999999994</v>
      </c>
      <c r="G83" s="12">
        <v>0</v>
      </c>
      <c r="H83" s="13">
        <f t="shared" si="1"/>
        <v>32.799999999999997</v>
      </c>
      <c r="I83" s="10">
        <v>18</v>
      </c>
      <c r="J83" s="10"/>
    </row>
    <row r="84" spans="1:10" ht="21.95" customHeight="1">
      <c r="A84" s="9" t="s">
        <v>98</v>
      </c>
      <c r="B84" s="9" t="s">
        <v>12</v>
      </c>
      <c r="C84" s="25">
        <v>7</v>
      </c>
      <c r="D84" s="11" t="s">
        <v>99</v>
      </c>
      <c r="E84" s="30">
        <v>20200806108</v>
      </c>
      <c r="F84" s="11">
        <v>73.5</v>
      </c>
      <c r="G84" s="12">
        <v>95.26</v>
      </c>
      <c r="H84" s="13">
        <f t="shared" si="1"/>
        <v>84.38</v>
      </c>
      <c r="I84" s="10">
        <v>1</v>
      </c>
      <c r="J84" s="15" t="s">
        <v>14</v>
      </c>
    </row>
    <row r="85" spans="1:10" ht="21.95" customHeight="1">
      <c r="A85" s="9" t="s">
        <v>98</v>
      </c>
      <c r="B85" s="9" t="s">
        <v>12</v>
      </c>
      <c r="C85" s="25"/>
      <c r="D85" s="11" t="s">
        <v>100</v>
      </c>
      <c r="E85" s="30">
        <v>20200811015</v>
      </c>
      <c r="F85" s="11">
        <v>78.599999999999994</v>
      </c>
      <c r="G85" s="12">
        <v>89.69</v>
      </c>
      <c r="H85" s="13">
        <f t="shared" si="1"/>
        <v>84.144999999999996</v>
      </c>
      <c r="I85" s="10">
        <v>2</v>
      </c>
      <c r="J85" s="15" t="s">
        <v>14</v>
      </c>
    </row>
    <row r="86" spans="1:10" ht="21.95" customHeight="1">
      <c r="A86" s="9" t="s">
        <v>98</v>
      </c>
      <c r="B86" s="9" t="s">
        <v>12</v>
      </c>
      <c r="C86" s="25"/>
      <c r="D86" s="11" t="s">
        <v>101</v>
      </c>
      <c r="E86" s="30">
        <v>20200808506</v>
      </c>
      <c r="F86" s="11">
        <v>75.5</v>
      </c>
      <c r="G86" s="12">
        <v>92.54</v>
      </c>
      <c r="H86" s="13">
        <f t="shared" si="1"/>
        <v>84.02000000000001</v>
      </c>
      <c r="I86" s="10">
        <v>3</v>
      </c>
      <c r="J86" s="15" t="s">
        <v>14</v>
      </c>
    </row>
    <row r="87" spans="1:10" ht="21.95" customHeight="1">
      <c r="A87" s="9" t="s">
        <v>98</v>
      </c>
      <c r="B87" s="9" t="s">
        <v>12</v>
      </c>
      <c r="C87" s="25"/>
      <c r="D87" s="11" t="s">
        <v>102</v>
      </c>
      <c r="E87" s="30">
        <v>20200815430</v>
      </c>
      <c r="F87" s="11">
        <v>71.599999999999994</v>
      </c>
      <c r="G87" s="12">
        <v>96.16</v>
      </c>
      <c r="H87" s="13">
        <f t="shared" si="1"/>
        <v>83.88</v>
      </c>
      <c r="I87" s="10">
        <v>4</v>
      </c>
      <c r="J87" s="15" t="s">
        <v>14</v>
      </c>
    </row>
    <row r="88" spans="1:10" ht="21.95" customHeight="1">
      <c r="A88" s="9" t="s">
        <v>98</v>
      </c>
      <c r="B88" s="9" t="s">
        <v>12</v>
      </c>
      <c r="C88" s="25"/>
      <c r="D88" s="11" t="s">
        <v>103</v>
      </c>
      <c r="E88" s="30">
        <v>20200813629</v>
      </c>
      <c r="F88" s="11">
        <v>70.7</v>
      </c>
      <c r="G88" s="12">
        <v>95.08</v>
      </c>
      <c r="H88" s="13">
        <f t="shared" si="1"/>
        <v>82.89</v>
      </c>
      <c r="I88" s="10">
        <v>5</v>
      </c>
      <c r="J88" s="15" t="s">
        <v>14</v>
      </c>
    </row>
    <row r="89" spans="1:10" ht="21.95" customHeight="1">
      <c r="A89" s="9" t="s">
        <v>98</v>
      </c>
      <c r="B89" s="9" t="s">
        <v>12</v>
      </c>
      <c r="C89" s="25"/>
      <c r="D89" s="11" t="s">
        <v>104</v>
      </c>
      <c r="E89" s="30">
        <v>20200810325</v>
      </c>
      <c r="F89" s="11">
        <v>71.7</v>
      </c>
      <c r="G89" s="12">
        <v>93.52</v>
      </c>
      <c r="H89" s="13">
        <f t="shared" si="1"/>
        <v>82.61</v>
      </c>
      <c r="I89" s="10">
        <v>6</v>
      </c>
      <c r="J89" s="15" t="s">
        <v>14</v>
      </c>
    </row>
    <row r="90" spans="1:10" ht="21.95" customHeight="1">
      <c r="A90" s="9" t="s">
        <v>98</v>
      </c>
      <c r="B90" s="9" t="s">
        <v>12</v>
      </c>
      <c r="C90" s="25"/>
      <c r="D90" s="11" t="s">
        <v>105</v>
      </c>
      <c r="E90" s="30">
        <v>20200815723</v>
      </c>
      <c r="F90" s="11">
        <v>72.7</v>
      </c>
      <c r="G90" s="12">
        <v>92.21</v>
      </c>
      <c r="H90" s="13">
        <f t="shared" si="1"/>
        <v>82.454999999999998</v>
      </c>
      <c r="I90" s="10">
        <v>7</v>
      </c>
      <c r="J90" s="15" t="s">
        <v>14</v>
      </c>
    </row>
    <row r="91" spans="1:10" ht="21.95" customHeight="1">
      <c r="A91" s="9" t="s">
        <v>98</v>
      </c>
      <c r="B91" s="9" t="s">
        <v>12</v>
      </c>
      <c r="C91" s="25"/>
      <c r="D91" s="11" t="s">
        <v>106</v>
      </c>
      <c r="E91" s="30">
        <v>20200814121</v>
      </c>
      <c r="F91" s="11">
        <v>73.099999999999994</v>
      </c>
      <c r="G91" s="12">
        <v>91.44</v>
      </c>
      <c r="H91" s="13">
        <f t="shared" si="1"/>
        <v>82.27</v>
      </c>
      <c r="I91" s="10">
        <v>8</v>
      </c>
      <c r="J91" s="10"/>
    </row>
    <row r="92" spans="1:10" ht="21.95" customHeight="1">
      <c r="A92" s="9" t="s">
        <v>98</v>
      </c>
      <c r="B92" s="9" t="s">
        <v>12</v>
      </c>
      <c r="C92" s="25"/>
      <c r="D92" s="11" t="s">
        <v>107</v>
      </c>
      <c r="E92" s="30">
        <v>20200810125</v>
      </c>
      <c r="F92" s="11">
        <v>72.099999999999994</v>
      </c>
      <c r="G92" s="12">
        <v>91.77</v>
      </c>
      <c r="H92" s="13">
        <f t="shared" si="1"/>
        <v>81.935000000000002</v>
      </c>
      <c r="I92" s="10">
        <v>9</v>
      </c>
      <c r="J92" s="10"/>
    </row>
    <row r="93" spans="1:10" ht="21.95" customHeight="1">
      <c r="A93" s="9" t="s">
        <v>98</v>
      </c>
      <c r="B93" s="9" t="s">
        <v>12</v>
      </c>
      <c r="C93" s="25"/>
      <c r="D93" s="11" t="s">
        <v>108</v>
      </c>
      <c r="E93" s="30">
        <v>20200814717</v>
      </c>
      <c r="F93" s="11">
        <v>72.099999999999994</v>
      </c>
      <c r="G93" s="12">
        <v>91.38</v>
      </c>
      <c r="H93" s="13">
        <f t="shared" si="1"/>
        <v>81.739999999999995</v>
      </c>
      <c r="I93" s="10">
        <v>10</v>
      </c>
      <c r="J93" s="10"/>
    </row>
    <row r="94" spans="1:10" ht="21.95" customHeight="1">
      <c r="A94" s="9" t="s">
        <v>98</v>
      </c>
      <c r="B94" s="9" t="s">
        <v>12</v>
      </c>
      <c r="C94" s="25"/>
      <c r="D94" s="11" t="s">
        <v>109</v>
      </c>
      <c r="E94" s="30">
        <v>20200802619</v>
      </c>
      <c r="F94" s="11">
        <v>70.2</v>
      </c>
      <c r="G94" s="12">
        <v>92.98</v>
      </c>
      <c r="H94" s="13">
        <f t="shared" si="1"/>
        <v>81.59</v>
      </c>
      <c r="I94" s="10">
        <v>11</v>
      </c>
      <c r="J94" s="10"/>
    </row>
    <row r="95" spans="1:10" ht="21.95" customHeight="1">
      <c r="A95" s="9" t="s">
        <v>98</v>
      </c>
      <c r="B95" s="9" t="s">
        <v>12</v>
      </c>
      <c r="C95" s="25"/>
      <c r="D95" s="11" t="s">
        <v>110</v>
      </c>
      <c r="E95" s="30">
        <v>20200813228</v>
      </c>
      <c r="F95" s="11">
        <v>70.7</v>
      </c>
      <c r="G95" s="12">
        <v>91.83</v>
      </c>
      <c r="H95" s="13">
        <f t="shared" si="1"/>
        <v>81.265000000000001</v>
      </c>
      <c r="I95" s="10">
        <v>12</v>
      </c>
      <c r="J95" s="10"/>
    </row>
    <row r="96" spans="1:10" ht="21.95" customHeight="1">
      <c r="A96" s="9" t="s">
        <v>98</v>
      </c>
      <c r="B96" s="9" t="s">
        <v>12</v>
      </c>
      <c r="C96" s="25"/>
      <c r="D96" s="11" t="s">
        <v>111</v>
      </c>
      <c r="E96" s="30">
        <v>20200802523</v>
      </c>
      <c r="F96" s="11">
        <v>72.099999999999994</v>
      </c>
      <c r="G96" s="12">
        <v>89.15</v>
      </c>
      <c r="H96" s="13">
        <f t="shared" si="1"/>
        <v>80.625</v>
      </c>
      <c r="I96" s="10">
        <v>13</v>
      </c>
      <c r="J96" s="10"/>
    </row>
    <row r="97" spans="1:10" ht="21.95" customHeight="1">
      <c r="A97" s="9" t="s">
        <v>98</v>
      </c>
      <c r="B97" s="9" t="s">
        <v>12</v>
      </c>
      <c r="C97" s="25"/>
      <c r="D97" s="11" t="s">
        <v>112</v>
      </c>
      <c r="E97" s="30">
        <v>20200808610</v>
      </c>
      <c r="F97" s="11">
        <v>67.400000000000006</v>
      </c>
      <c r="G97" s="12">
        <v>93.19</v>
      </c>
      <c r="H97" s="13">
        <f t="shared" si="1"/>
        <v>80.295000000000002</v>
      </c>
      <c r="I97" s="10">
        <v>14</v>
      </c>
      <c r="J97" s="10"/>
    </row>
    <row r="98" spans="1:10" ht="21.95" customHeight="1">
      <c r="A98" s="9" t="s">
        <v>98</v>
      </c>
      <c r="B98" s="9" t="s">
        <v>12</v>
      </c>
      <c r="C98" s="25"/>
      <c r="D98" s="11" t="s">
        <v>113</v>
      </c>
      <c r="E98" s="30">
        <v>20200800903</v>
      </c>
      <c r="F98" s="11">
        <v>69.400000000000006</v>
      </c>
      <c r="G98" s="12">
        <v>91.08</v>
      </c>
      <c r="H98" s="13">
        <f t="shared" si="1"/>
        <v>80.240000000000009</v>
      </c>
      <c r="I98" s="10">
        <v>15</v>
      </c>
      <c r="J98" s="10"/>
    </row>
    <row r="99" spans="1:10" ht="21.95" customHeight="1">
      <c r="A99" s="9" t="s">
        <v>98</v>
      </c>
      <c r="B99" s="9" t="s">
        <v>12</v>
      </c>
      <c r="C99" s="25"/>
      <c r="D99" s="11" t="s">
        <v>114</v>
      </c>
      <c r="E99" s="30">
        <v>20200803618</v>
      </c>
      <c r="F99" s="11">
        <v>67.599999999999994</v>
      </c>
      <c r="G99" s="12">
        <v>92.15</v>
      </c>
      <c r="H99" s="13">
        <f t="shared" si="1"/>
        <v>79.875</v>
      </c>
      <c r="I99" s="10">
        <v>16</v>
      </c>
      <c r="J99" s="10"/>
    </row>
    <row r="100" spans="1:10" ht="21.95" customHeight="1">
      <c r="A100" s="9" t="s">
        <v>98</v>
      </c>
      <c r="B100" s="9" t="s">
        <v>12</v>
      </c>
      <c r="C100" s="25"/>
      <c r="D100" s="11" t="s">
        <v>115</v>
      </c>
      <c r="E100" s="30">
        <v>20200805917</v>
      </c>
      <c r="F100" s="11">
        <v>70.2</v>
      </c>
      <c r="G100" s="12">
        <v>89.02</v>
      </c>
      <c r="H100" s="13">
        <f t="shared" si="1"/>
        <v>79.61</v>
      </c>
      <c r="I100" s="10">
        <v>17</v>
      </c>
      <c r="J100" s="10"/>
    </row>
    <row r="101" spans="1:10" ht="21.95" customHeight="1">
      <c r="A101" s="9" t="s">
        <v>98</v>
      </c>
      <c r="B101" s="9" t="s">
        <v>12</v>
      </c>
      <c r="C101" s="25"/>
      <c r="D101" s="11" t="s">
        <v>116</v>
      </c>
      <c r="E101" s="30">
        <v>20200809405</v>
      </c>
      <c r="F101" s="11">
        <v>68.5</v>
      </c>
      <c r="G101" s="12">
        <v>89.36</v>
      </c>
      <c r="H101" s="13">
        <f t="shared" si="1"/>
        <v>78.930000000000007</v>
      </c>
      <c r="I101" s="10">
        <v>18</v>
      </c>
      <c r="J101" s="10"/>
    </row>
    <row r="102" spans="1:10" ht="21.95" customHeight="1">
      <c r="A102" s="9" t="s">
        <v>98</v>
      </c>
      <c r="B102" s="9" t="s">
        <v>12</v>
      </c>
      <c r="C102" s="25"/>
      <c r="D102" s="11" t="s">
        <v>117</v>
      </c>
      <c r="E102" s="30">
        <v>20200811317</v>
      </c>
      <c r="F102" s="11">
        <v>67.400000000000006</v>
      </c>
      <c r="G102" s="12">
        <v>89.09</v>
      </c>
      <c r="H102" s="13">
        <f t="shared" si="1"/>
        <v>78.245000000000005</v>
      </c>
      <c r="I102" s="10">
        <v>19</v>
      </c>
      <c r="J102" s="10"/>
    </row>
    <row r="103" spans="1:10" ht="21.95" customHeight="1">
      <c r="A103" s="9" t="s">
        <v>98</v>
      </c>
      <c r="B103" s="9" t="s">
        <v>12</v>
      </c>
      <c r="C103" s="25"/>
      <c r="D103" s="11" t="s">
        <v>118</v>
      </c>
      <c r="E103" s="30">
        <v>20200806929</v>
      </c>
      <c r="F103" s="11">
        <v>67.900000000000006</v>
      </c>
      <c r="G103" s="12">
        <v>87.84</v>
      </c>
      <c r="H103" s="13">
        <f t="shared" si="1"/>
        <v>77.87</v>
      </c>
      <c r="I103" s="10">
        <v>20</v>
      </c>
      <c r="J103" s="10"/>
    </row>
    <row r="104" spans="1:10" ht="21.95" customHeight="1">
      <c r="A104" s="9" t="s">
        <v>98</v>
      </c>
      <c r="B104" s="9" t="s">
        <v>12</v>
      </c>
      <c r="C104" s="25"/>
      <c r="D104" s="11" t="s">
        <v>119</v>
      </c>
      <c r="E104" s="30">
        <v>20200814929</v>
      </c>
      <c r="F104" s="11">
        <v>67.5</v>
      </c>
      <c r="G104" s="12">
        <v>87.57</v>
      </c>
      <c r="H104" s="13">
        <f t="shared" si="1"/>
        <v>77.534999999999997</v>
      </c>
      <c r="I104" s="10">
        <v>21</v>
      </c>
      <c r="J104" s="10"/>
    </row>
    <row r="105" spans="1:10" ht="21.95" customHeight="1">
      <c r="A105" s="9" t="s">
        <v>98</v>
      </c>
      <c r="B105" s="9" t="s">
        <v>12</v>
      </c>
      <c r="C105" s="25"/>
      <c r="D105" s="11" t="s">
        <v>120</v>
      </c>
      <c r="E105" s="30">
        <v>20200800906</v>
      </c>
      <c r="F105" s="11">
        <v>67.5</v>
      </c>
      <c r="G105" s="12">
        <v>85.4</v>
      </c>
      <c r="H105" s="13">
        <f t="shared" si="1"/>
        <v>76.45</v>
      </c>
      <c r="I105" s="10">
        <v>22</v>
      </c>
      <c r="J105" s="10"/>
    </row>
    <row r="106" spans="1:10" ht="21.95" customHeight="1">
      <c r="A106" s="9" t="s">
        <v>121</v>
      </c>
      <c r="B106" s="9" t="s">
        <v>122</v>
      </c>
      <c r="C106" s="25">
        <v>8</v>
      </c>
      <c r="D106" s="11" t="s">
        <v>123</v>
      </c>
      <c r="E106" s="30">
        <v>20200812717</v>
      </c>
      <c r="F106" s="11">
        <v>72.2</v>
      </c>
      <c r="G106" s="12">
        <v>88.44</v>
      </c>
      <c r="H106" s="13">
        <f t="shared" si="1"/>
        <v>80.319999999999993</v>
      </c>
      <c r="I106" s="10">
        <v>1</v>
      </c>
      <c r="J106" s="15" t="s">
        <v>14</v>
      </c>
    </row>
    <row r="107" spans="1:10" ht="21.95" customHeight="1">
      <c r="A107" s="9" t="s">
        <v>121</v>
      </c>
      <c r="B107" s="9" t="s">
        <v>122</v>
      </c>
      <c r="C107" s="25"/>
      <c r="D107" s="11" t="s">
        <v>124</v>
      </c>
      <c r="E107" s="30">
        <v>20200805301</v>
      </c>
      <c r="F107" s="11">
        <v>71.5</v>
      </c>
      <c r="G107" s="12">
        <v>89.12</v>
      </c>
      <c r="H107" s="13">
        <f t="shared" si="1"/>
        <v>80.31</v>
      </c>
      <c r="I107" s="10">
        <v>2</v>
      </c>
      <c r="J107" s="15" t="s">
        <v>14</v>
      </c>
    </row>
    <row r="108" spans="1:10" ht="21.95" customHeight="1">
      <c r="A108" s="9" t="s">
        <v>121</v>
      </c>
      <c r="B108" s="9" t="s">
        <v>122</v>
      </c>
      <c r="C108" s="25"/>
      <c r="D108" s="11" t="s">
        <v>125</v>
      </c>
      <c r="E108" s="30">
        <v>20200802125</v>
      </c>
      <c r="F108" s="11">
        <v>73.3</v>
      </c>
      <c r="G108" s="12">
        <v>86.4</v>
      </c>
      <c r="H108" s="13">
        <f t="shared" si="1"/>
        <v>79.849999999999994</v>
      </c>
      <c r="I108" s="10">
        <v>3</v>
      </c>
      <c r="J108" s="15" t="s">
        <v>14</v>
      </c>
    </row>
    <row r="109" spans="1:10" ht="21.95" customHeight="1">
      <c r="A109" s="9" t="s">
        <v>121</v>
      </c>
      <c r="B109" s="9" t="s">
        <v>122</v>
      </c>
      <c r="C109" s="25"/>
      <c r="D109" s="11" t="s">
        <v>126</v>
      </c>
      <c r="E109" s="30">
        <v>20200813023</v>
      </c>
      <c r="F109" s="11">
        <v>70.3</v>
      </c>
      <c r="G109" s="12">
        <v>87.9</v>
      </c>
      <c r="H109" s="13">
        <f t="shared" si="1"/>
        <v>79.099999999999994</v>
      </c>
      <c r="I109" s="10">
        <v>4</v>
      </c>
      <c r="J109" s="15" t="s">
        <v>14</v>
      </c>
    </row>
    <row r="110" spans="1:10" ht="21.95" customHeight="1">
      <c r="A110" s="9" t="s">
        <v>121</v>
      </c>
      <c r="B110" s="9" t="s">
        <v>122</v>
      </c>
      <c r="C110" s="25"/>
      <c r="D110" s="11" t="s">
        <v>127</v>
      </c>
      <c r="E110" s="30">
        <v>20200809526</v>
      </c>
      <c r="F110" s="11">
        <v>68.599999999999994</v>
      </c>
      <c r="G110" s="12">
        <v>85.32</v>
      </c>
      <c r="H110" s="13">
        <f t="shared" si="1"/>
        <v>76.959999999999994</v>
      </c>
      <c r="I110" s="10">
        <v>5</v>
      </c>
      <c r="J110" s="15" t="s">
        <v>14</v>
      </c>
    </row>
    <row r="111" spans="1:10" ht="21.95" customHeight="1">
      <c r="A111" s="9" t="s">
        <v>121</v>
      </c>
      <c r="B111" s="9" t="s">
        <v>122</v>
      </c>
      <c r="C111" s="25"/>
      <c r="D111" s="11" t="s">
        <v>128</v>
      </c>
      <c r="E111" s="30">
        <v>20200813319</v>
      </c>
      <c r="F111" s="11">
        <v>70.2</v>
      </c>
      <c r="G111" s="12">
        <v>83.42</v>
      </c>
      <c r="H111" s="13">
        <f t="shared" si="1"/>
        <v>76.81</v>
      </c>
      <c r="I111" s="10">
        <v>6</v>
      </c>
      <c r="J111" s="15" t="s">
        <v>14</v>
      </c>
    </row>
    <row r="112" spans="1:10" ht="21.95" customHeight="1">
      <c r="A112" s="9" t="s">
        <v>121</v>
      </c>
      <c r="B112" s="9" t="s">
        <v>122</v>
      </c>
      <c r="C112" s="25"/>
      <c r="D112" s="11" t="s">
        <v>129</v>
      </c>
      <c r="E112" s="30">
        <v>20200810415</v>
      </c>
      <c r="F112" s="11">
        <v>65.2</v>
      </c>
      <c r="G112" s="12">
        <v>88.3</v>
      </c>
      <c r="H112" s="13">
        <f t="shared" si="1"/>
        <v>76.75</v>
      </c>
      <c r="I112" s="10">
        <v>7</v>
      </c>
      <c r="J112" s="15" t="s">
        <v>14</v>
      </c>
    </row>
    <row r="113" spans="1:10" ht="21.95" customHeight="1">
      <c r="A113" s="9" t="s">
        <v>121</v>
      </c>
      <c r="B113" s="9" t="s">
        <v>122</v>
      </c>
      <c r="C113" s="25"/>
      <c r="D113" s="11" t="s">
        <v>130</v>
      </c>
      <c r="E113" s="30">
        <v>20200809602</v>
      </c>
      <c r="F113" s="11">
        <v>68.7</v>
      </c>
      <c r="G113" s="12">
        <v>84.78</v>
      </c>
      <c r="H113" s="13">
        <f t="shared" si="1"/>
        <v>76.740000000000009</v>
      </c>
      <c r="I113" s="10">
        <v>8</v>
      </c>
      <c r="J113" s="15" t="s">
        <v>14</v>
      </c>
    </row>
    <row r="114" spans="1:10" ht="21.95" customHeight="1">
      <c r="A114" s="9" t="s">
        <v>121</v>
      </c>
      <c r="B114" s="9" t="s">
        <v>122</v>
      </c>
      <c r="C114" s="25"/>
      <c r="D114" s="11" t="s">
        <v>131</v>
      </c>
      <c r="E114" s="30">
        <v>20200804504</v>
      </c>
      <c r="F114" s="11">
        <v>69.2</v>
      </c>
      <c r="G114" s="12">
        <v>83.88</v>
      </c>
      <c r="H114" s="13">
        <f t="shared" si="1"/>
        <v>76.539999999999992</v>
      </c>
      <c r="I114" s="10">
        <v>9</v>
      </c>
      <c r="J114" s="10"/>
    </row>
    <row r="115" spans="1:10" ht="21.95" customHeight="1">
      <c r="A115" s="9" t="s">
        <v>121</v>
      </c>
      <c r="B115" s="9" t="s">
        <v>122</v>
      </c>
      <c r="C115" s="25"/>
      <c r="D115" s="11" t="s">
        <v>132</v>
      </c>
      <c r="E115" s="30">
        <v>20200807022</v>
      </c>
      <c r="F115" s="11">
        <v>66.8</v>
      </c>
      <c r="G115" s="12">
        <v>85.22</v>
      </c>
      <c r="H115" s="13">
        <f t="shared" si="1"/>
        <v>76.009999999999991</v>
      </c>
      <c r="I115" s="10">
        <v>10</v>
      </c>
      <c r="J115" s="10"/>
    </row>
    <row r="116" spans="1:10" ht="21.95" customHeight="1">
      <c r="A116" s="9" t="s">
        <v>121</v>
      </c>
      <c r="B116" s="9" t="s">
        <v>122</v>
      </c>
      <c r="C116" s="25"/>
      <c r="D116" s="11" t="s">
        <v>133</v>
      </c>
      <c r="E116" s="30">
        <v>20200810502</v>
      </c>
      <c r="F116" s="11">
        <v>66.900000000000006</v>
      </c>
      <c r="G116" s="12">
        <v>85.1</v>
      </c>
      <c r="H116" s="13">
        <f t="shared" si="1"/>
        <v>76</v>
      </c>
      <c r="I116" s="10">
        <v>11</v>
      </c>
      <c r="J116" s="10"/>
    </row>
    <row r="117" spans="1:10" ht="21.95" customHeight="1">
      <c r="A117" s="9" t="s">
        <v>121</v>
      </c>
      <c r="B117" s="9" t="s">
        <v>122</v>
      </c>
      <c r="C117" s="25"/>
      <c r="D117" s="11" t="s">
        <v>134</v>
      </c>
      <c r="E117" s="30">
        <v>20200812726</v>
      </c>
      <c r="F117" s="11">
        <v>69</v>
      </c>
      <c r="G117" s="12">
        <v>82.78</v>
      </c>
      <c r="H117" s="13">
        <f t="shared" si="1"/>
        <v>75.89</v>
      </c>
      <c r="I117" s="10">
        <v>12</v>
      </c>
      <c r="J117" s="10"/>
    </row>
    <row r="118" spans="1:10" ht="21.95" customHeight="1">
      <c r="A118" s="9" t="s">
        <v>121</v>
      </c>
      <c r="B118" s="9" t="s">
        <v>122</v>
      </c>
      <c r="C118" s="25"/>
      <c r="D118" s="11" t="s">
        <v>135</v>
      </c>
      <c r="E118" s="30">
        <v>20200805903</v>
      </c>
      <c r="F118" s="11">
        <v>68</v>
      </c>
      <c r="G118" s="12">
        <v>83.5</v>
      </c>
      <c r="H118" s="13">
        <f t="shared" si="1"/>
        <v>75.75</v>
      </c>
      <c r="I118" s="10">
        <v>13</v>
      </c>
      <c r="J118" s="10"/>
    </row>
    <row r="119" spans="1:10" ht="21.95" customHeight="1">
      <c r="A119" s="9" t="s">
        <v>121</v>
      </c>
      <c r="B119" s="9" t="s">
        <v>122</v>
      </c>
      <c r="C119" s="25"/>
      <c r="D119" s="11" t="s">
        <v>136</v>
      </c>
      <c r="E119" s="30">
        <v>20200812204</v>
      </c>
      <c r="F119" s="11">
        <v>66.099999999999994</v>
      </c>
      <c r="G119" s="12">
        <v>85.14</v>
      </c>
      <c r="H119" s="13">
        <f t="shared" si="1"/>
        <v>75.62</v>
      </c>
      <c r="I119" s="10">
        <v>14</v>
      </c>
      <c r="J119" s="10"/>
    </row>
    <row r="120" spans="1:10" ht="21.95" customHeight="1">
      <c r="A120" s="9" t="s">
        <v>121</v>
      </c>
      <c r="B120" s="9" t="s">
        <v>122</v>
      </c>
      <c r="C120" s="25"/>
      <c r="D120" s="11" t="s">
        <v>137</v>
      </c>
      <c r="E120" s="30">
        <v>20200808120</v>
      </c>
      <c r="F120" s="11">
        <v>66.5</v>
      </c>
      <c r="G120" s="12">
        <v>84.08</v>
      </c>
      <c r="H120" s="13">
        <f t="shared" si="1"/>
        <v>75.289999999999992</v>
      </c>
      <c r="I120" s="10">
        <v>15</v>
      </c>
      <c r="J120" s="10"/>
    </row>
    <row r="121" spans="1:10" ht="21.95" customHeight="1">
      <c r="A121" s="9" t="s">
        <v>121</v>
      </c>
      <c r="B121" s="9" t="s">
        <v>122</v>
      </c>
      <c r="C121" s="25"/>
      <c r="D121" s="11" t="s">
        <v>138</v>
      </c>
      <c r="E121" s="30">
        <v>20200805720</v>
      </c>
      <c r="F121" s="11">
        <v>65.7</v>
      </c>
      <c r="G121" s="12">
        <v>84.24</v>
      </c>
      <c r="H121" s="13">
        <f t="shared" si="1"/>
        <v>74.97</v>
      </c>
      <c r="I121" s="10">
        <v>16</v>
      </c>
      <c r="J121" s="10"/>
    </row>
    <row r="122" spans="1:10" ht="21.95" customHeight="1">
      <c r="A122" s="9" t="s">
        <v>121</v>
      </c>
      <c r="B122" s="9" t="s">
        <v>122</v>
      </c>
      <c r="C122" s="25"/>
      <c r="D122" s="11" t="s">
        <v>139</v>
      </c>
      <c r="E122" s="30">
        <v>20200814115</v>
      </c>
      <c r="F122" s="11">
        <v>64.400000000000006</v>
      </c>
      <c r="G122" s="12">
        <v>85.48</v>
      </c>
      <c r="H122" s="13">
        <f t="shared" si="1"/>
        <v>74.94</v>
      </c>
      <c r="I122" s="10">
        <v>17</v>
      </c>
      <c r="J122" s="10"/>
    </row>
    <row r="123" spans="1:10" ht="21.95" customHeight="1">
      <c r="A123" s="9" t="s">
        <v>121</v>
      </c>
      <c r="B123" s="9" t="s">
        <v>122</v>
      </c>
      <c r="C123" s="25"/>
      <c r="D123" s="11" t="s">
        <v>140</v>
      </c>
      <c r="E123" s="30">
        <v>20200805519</v>
      </c>
      <c r="F123" s="11">
        <v>64.3</v>
      </c>
      <c r="G123" s="12">
        <v>85.28</v>
      </c>
      <c r="H123" s="13">
        <f t="shared" si="1"/>
        <v>74.789999999999992</v>
      </c>
      <c r="I123" s="10">
        <v>18</v>
      </c>
      <c r="J123" s="10"/>
    </row>
    <row r="124" spans="1:10" ht="21.95" customHeight="1">
      <c r="A124" s="9" t="s">
        <v>121</v>
      </c>
      <c r="B124" s="9" t="s">
        <v>122</v>
      </c>
      <c r="C124" s="25"/>
      <c r="D124" s="11" t="s">
        <v>141</v>
      </c>
      <c r="E124" s="30">
        <v>20200813702</v>
      </c>
      <c r="F124" s="11">
        <v>65.099999999999994</v>
      </c>
      <c r="G124" s="12">
        <v>83.6</v>
      </c>
      <c r="H124" s="13">
        <f t="shared" si="1"/>
        <v>74.349999999999994</v>
      </c>
      <c r="I124" s="10">
        <v>19</v>
      </c>
      <c r="J124" s="10"/>
    </row>
    <row r="125" spans="1:10" ht="21.95" customHeight="1">
      <c r="A125" s="9" t="s">
        <v>121</v>
      </c>
      <c r="B125" s="9" t="s">
        <v>122</v>
      </c>
      <c r="C125" s="25"/>
      <c r="D125" s="11" t="s">
        <v>142</v>
      </c>
      <c r="E125" s="30">
        <v>20200808429</v>
      </c>
      <c r="F125" s="11">
        <v>63.7</v>
      </c>
      <c r="G125" s="12">
        <v>83.82</v>
      </c>
      <c r="H125" s="13">
        <f t="shared" si="1"/>
        <v>73.759999999999991</v>
      </c>
      <c r="I125" s="10">
        <v>20</v>
      </c>
      <c r="J125" s="10"/>
    </row>
    <row r="126" spans="1:10" ht="21.95" customHeight="1">
      <c r="A126" s="9" t="s">
        <v>121</v>
      </c>
      <c r="B126" s="9" t="s">
        <v>122</v>
      </c>
      <c r="C126" s="25"/>
      <c r="D126" s="11" t="s">
        <v>143</v>
      </c>
      <c r="E126" s="30">
        <v>20200815514</v>
      </c>
      <c r="F126" s="11">
        <v>66.7</v>
      </c>
      <c r="G126" s="12">
        <v>80.8</v>
      </c>
      <c r="H126" s="13">
        <f t="shared" si="1"/>
        <v>73.75</v>
      </c>
      <c r="I126" s="10">
        <v>21</v>
      </c>
      <c r="J126" s="10"/>
    </row>
    <row r="127" spans="1:10" ht="21.95" customHeight="1">
      <c r="A127" s="9" t="s">
        <v>121</v>
      </c>
      <c r="B127" s="9" t="s">
        <v>122</v>
      </c>
      <c r="C127" s="25"/>
      <c r="D127" s="11" t="s">
        <v>144</v>
      </c>
      <c r="E127" s="30">
        <v>20200800827</v>
      </c>
      <c r="F127" s="11">
        <v>65.400000000000006</v>
      </c>
      <c r="G127" s="12">
        <v>80.7</v>
      </c>
      <c r="H127" s="13">
        <f t="shared" si="1"/>
        <v>73.050000000000011</v>
      </c>
      <c r="I127" s="10">
        <v>22</v>
      </c>
      <c r="J127" s="10"/>
    </row>
    <row r="128" spans="1:10" ht="21.95" customHeight="1">
      <c r="A128" s="9" t="s">
        <v>121</v>
      </c>
      <c r="B128" s="9" t="s">
        <v>122</v>
      </c>
      <c r="C128" s="25"/>
      <c r="D128" s="11" t="s">
        <v>145</v>
      </c>
      <c r="E128" s="30">
        <v>20200812001</v>
      </c>
      <c r="F128" s="11">
        <v>71.599999999999994</v>
      </c>
      <c r="G128" s="12">
        <v>0</v>
      </c>
      <c r="H128" s="13">
        <f t="shared" si="1"/>
        <v>35.799999999999997</v>
      </c>
      <c r="I128" s="10">
        <v>23</v>
      </c>
      <c r="J128" s="10"/>
    </row>
    <row r="129" spans="1:10" ht="21.95" customHeight="1">
      <c r="A129" s="9" t="s">
        <v>121</v>
      </c>
      <c r="B129" s="9" t="s">
        <v>122</v>
      </c>
      <c r="C129" s="25"/>
      <c r="D129" s="11" t="s">
        <v>146</v>
      </c>
      <c r="E129" s="30">
        <v>20200810230</v>
      </c>
      <c r="F129" s="11">
        <v>65.099999999999994</v>
      </c>
      <c r="G129" s="12">
        <v>0</v>
      </c>
      <c r="H129" s="13">
        <f t="shared" si="1"/>
        <v>32.549999999999997</v>
      </c>
      <c r="I129" s="10">
        <v>24</v>
      </c>
      <c r="J129" s="10"/>
    </row>
    <row r="130" spans="1:10" ht="21.95" customHeight="1">
      <c r="A130" s="9" t="s">
        <v>147</v>
      </c>
      <c r="B130" s="9" t="s">
        <v>122</v>
      </c>
      <c r="C130" s="25">
        <v>8</v>
      </c>
      <c r="D130" s="11" t="s">
        <v>148</v>
      </c>
      <c r="E130" s="30">
        <v>20200809417</v>
      </c>
      <c r="F130" s="11">
        <v>76.5</v>
      </c>
      <c r="G130" s="12">
        <v>88.86</v>
      </c>
      <c r="H130" s="13">
        <f t="shared" si="1"/>
        <v>82.68</v>
      </c>
      <c r="I130" s="10">
        <v>1</v>
      </c>
      <c r="J130" s="15" t="s">
        <v>14</v>
      </c>
    </row>
    <row r="131" spans="1:10" ht="21.95" customHeight="1">
      <c r="A131" s="9" t="s">
        <v>147</v>
      </c>
      <c r="B131" s="9" t="s">
        <v>122</v>
      </c>
      <c r="C131" s="25"/>
      <c r="D131" s="11" t="s">
        <v>149</v>
      </c>
      <c r="E131" s="30">
        <v>20200805422</v>
      </c>
      <c r="F131" s="11">
        <v>74.3</v>
      </c>
      <c r="G131" s="12">
        <v>86.44</v>
      </c>
      <c r="H131" s="13">
        <f t="shared" ref="H131:H194" si="2">(F131+G131)/2</f>
        <v>80.37</v>
      </c>
      <c r="I131" s="10">
        <v>2</v>
      </c>
      <c r="J131" s="15" t="s">
        <v>14</v>
      </c>
    </row>
    <row r="132" spans="1:10" ht="21.95" customHeight="1">
      <c r="A132" s="9" t="s">
        <v>147</v>
      </c>
      <c r="B132" s="9" t="s">
        <v>122</v>
      </c>
      <c r="C132" s="25"/>
      <c r="D132" s="11" t="s">
        <v>150</v>
      </c>
      <c r="E132" s="30">
        <v>20200805420</v>
      </c>
      <c r="F132" s="11">
        <v>70.599999999999994</v>
      </c>
      <c r="G132" s="12">
        <v>88.56</v>
      </c>
      <c r="H132" s="13">
        <f t="shared" si="2"/>
        <v>79.58</v>
      </c>
      <c r="I132" s="10">
        <v>3</v>
      </c>
      <c r="J132" s="15" t="s">
        <v>14</v>
      </c>
    </row>
    <row r="133" spans="1:10" ht="21.95" customHeight="1">
      <c r="A133" s="9" t="s">
        <v>147</v>
      </c>
      <c r="B133" s="9" t="s">
        <v>122</v>
      </c>
      <c r="C133" s="25"/>
      <c r="D133" s="11" t="s">
        <v>151</v>
      </c>
      <c r="E133" s="30">
        <v>20200811909</v>
      </c>
      <c r="F133" s="11">
        <v>72.2</v>
      </c>
      <c r="G133" s="12">
        <v>86.76</v>
      </c>
      <c r="H133" s="13">
        <f t="shared" si="2"/>
        <v>79.48</v>
      </c>
      <c r="I133" s="10">
        <v>4</v>
      </c>
      <c r="J133" s="15" t="s">
        <v>14</v>
      </c>
    </row>
    <row r="134" spans="1:10" ht="21.95" customHeight="1">
      <c r="A134" s="9" t="s">
        <v>147</v>
      </c>
      <c r="B134" s="9" t="s">
        <v>122</v>
      </c>
      <c r="C134" s="25"/>
      <c r="D134" s="11" t="s">
        <v>152</v>
      </c>
      <c r="E134" s="30">
        <v>20200813712</v>
      </c>
      <c r="F134" s="11">
        <v>71</v>
      </c>
      <c r="G134" s="12">
        <v>86.3</v>
      </c>
      <c r="H134" s="13">
        <f t="shared" si="2"/>
        <v>78.650000000000006</v>
      </c>
      <c r="I134" s="10">
        <v>5</v>
      </c>
      <c r="J134" s="15" t="s">
        <v>14</v>
      </c>
    </row>
    <row r="135" spans="1:10" ht="21.95" customHeight="1">
      <c r="A135" s="9" t="s">
        <v>147</v>
      </c>
      <c r="B135" s="9" t="s">
        <v>122</v>
      </c>
      <c r="C135" s="25"/>
      <c r="D135" s="11" t="s">
        <v>153</v>
      </c>
      <c r="E135" s="30">
        <v>20200811402</v>
      </c>
      <c r="F135" s="11">
        <v>66.7</v>
      </c>
      <c r="G135" s="12">
        <v>86.2</v>
      </c>
      <c r="H135" s="13">
        <f t="shared" si="2"/>
        <v>76.45</v>
      </c>
      <c r="I135" s="10">
        <v>6</v>
      </c>
      <c r="J135" s="15" t="s">
        <v>14</v>
      </c>
    </row>
    <row r="136" spans="1:10" ht="21.95" customHeight="1">
      <c r="A136" s="9" t="s">
        <v>147</v>
      </c>
      <c r="B136" s="9" t="s">
        <v>122</v>
      </c>
      <c r="C136" s="25"/>
      <c r="D136" s="11" t="s">
        <v>154</v>
      </c>
      <c r="E136" s="30">
        <v>20200811905</v>
      </c>
      <c r="F136" s="11">
        <v>68.3</v>
      </c>
      <c r="G136" s="12">
        <v>84.51</v>
      </c>
      <c r="H136" s="13">
        <f t="shared" si="2"/>
        <v>76.405000000000001</v>
      </c>
      <c r="I136" s="10">
        <v>7</v>
      </c>
      <c r="J136" s="15" t="s">
        <v>14</v>
      </c>
    </row>
    <row r="137" spans="1:10" ht="21.95" customHeight="1">
      <c r="A137" s="9" t="s">
        <v>147</v>
      </c>
      <c r="B137" s="9" t="s">
        <v>122</v>
      </c>
      <c r="C137" s="25"/>
      <c r="D137" s="11" t="s">
        <v>155</v>
      </c>
      <c r="E137" s="30">
        <v>20200806727</v>
      </c>
      <c r="F137" s="11">
        <v>66.099999999999994</v>
      </c>
      <c r="G137" s="12">
        <v>84.96</v>
      </c>
      <c r="H137" s="13">
        <f t="shared" si="2"/>
        <v>75.53</v>
      </c>
      <c r="I137" s="10">
        <v>8</v>
      </c>
      <c r="J137" s="15" t="s">
        <v>14</v>
      </c>
    </row>
    <row r="138" spans="1:10" ht="21.95" customHeight="1">
      <c r="A138" s="9" t="s">
        <v>147</v>
      </c>
      <c r="B138" s="9" t="s">
        <v>122</v>
      </c>
      <c r="C138" s="25"/>
      <c r="D138" s="11" t="s">
        <v>156</v>
      </c>
      <c r="E138" s="30">
        <v>20200805206</v>
      </c>
      <c r="F138" s="11">
        <v>69.400000000000006</v>
      </c>
      <c r="G138" s="12">
        <v>80.11</v>
      </c>
      <c r="H138" s="13">
        <f t="shared" si="2"/>
        <v>74.754999999999995</v>
      </c>
      <c r="I138" s="10">
        <v>9</v>
      </c>
      <c r="J138" s="10"/>
    </row>
    <row r="139" spans="1:10" ht="21.95" customHeight="1">
      <c r="A139" s="9" t="s">
        <v>147</v>
      </c>
      <c r="B139" s="9" t="s">
        <v>122</v>
      </c>
      <c r="C139" s="25"/>
      <c r="D139" s="11" t="s">
        <v>157</v>
      </c>
      <c r="E139" s="30">
        <v>20200811314</v>
      </c>
      <c r="F139" s="11">
        <v>65.099999999999994</v>
      </c>
      <c r="G139" s="12">
        <v>83.89</v>
      </c>
      <c r="H139" s="13">
        <f t="shared" si="2"/>
        <v>74.495000000000005</v>
      </c>
      <c r="I139" s="10">
        <v>10</v>
      </c>
      <c r="J139" s="10"/>
    </row>
    <row r="140" spans="1:10" ht="21.95" customHeight="1">
      <c r="A140" s="9" t="s">
        <v>147</v>
      </c>
      <c r="B140" s="9" t="s">
        <v>122</v>
      </c>
      <c r="C140" s="25"/>
      <c r="D140" s="11" t="s">
        <v>158</v>
      </c>
      <c r="E140" s="30">
        <v>20200807214</v>
      </c>
      <c r="F140" s="11">
        <v>66.3</v>
      </c>
      <c r="G140" s="12">
        <v>80.569999999999993</v>
      </c>
      <c r="H140" s="13">
        <f t="shared" si="2"/>
        <v>73.435000000000002</v>
      </c>
      <c r="I140" s="10">
        <v>11</v>
      </c>
      <c r="J140" s="10"/>
    </row>
    <row r="141" spans="1:10" ht="21.95" customHeight="1">
      <c r="A141" s="9" t="s">
        <v>147</v>
      </c>
      <c r="B141" s="9" t="s">
        <v>122</v>
      </c>
      <c r="C141" s="25"/>
      <c r="D141" s="11" t="s">
        <v>159</v>
      </c>
      <c r="E141" s="30">
        <v>20200807330</v>
      </c>
      <c r="F141" s="11">
        <v>63.4</v>
      </c>
      <c r="G141" s="12">
        <v>82.22</v>
      </c>
      <c r="H141" s="13">
        <f t="shared" si="2"/>
        <v>72.81</v>
      </c>
      <c r="I141" s="10">
        <v>12</v>
      </c>
      <c r="J141" s="10"/>
    </row>
    <row r="142" spans="1:10" ht="21.95" customHeight="1">
      <c r="A142" s="9" t="s">
        <v>147</v>
      </c>
      <c r="B142" s="9" t="s">
        <v>122</v>
      </c>
      <c r="C142" s="25"/>
      <c r="D142" s="11" t="s">
        <v>160</v>
      </c>
      <c r="E142" s="30">
        <v>20200807110</v>
      </c>
      <c r="F142" s="11">
        <v>63.6</v>
      </c>
      <c r="G142" s="12">
        <v>77.86</v>
      </c>
      <c r="H142" s="13">
        <f t="shared" si="2"/>
        <v>70.73</v>
      </c>
      <c r="I142" s="10">
        <v>13</v>
      </c>
      <c r="J142" s="10"/>
    </row>
    <row r="143" spans="1:10" ht="21.95" customHeight="1">
      <c r="A143" s="9" t="s">
        <v>147</v>
      </c>
      <c r="B143" s="9" t="s">
        <v>122</v>
      </c>
      <c r="C143" s="25"/>
      <c r="D143" s="11" t="s">
        <v>161</v>
      </c>
      <c r="E143" s="30">
        <v>20200806403</v>
      </c>
      <c r="F143" s="11">
        <v>64.099999999999994</v>
      </c>
      <c r="G143" s="12">
        <v>77.13</v>
      </c>
      <c r="H143" s="13">
        <f t="shared" si="2"/>
        <v>70.614999999999995</v>
      </c>
      <c r="I143" s="10">
        <v>14</v>
      </c>
      <c r="J143" s="10"/>
    </row>
    <row r="144" spans="1:10" ht="21.95" customHeight="1">
      <c r="A144" s="9" t="s">
        <v>147</v>
      </c>
      <c r="B144" s="9" t="s">
        <v>122</v>
      </c>
      <c r="C144" s="25"/>
      <c r="D144" s="11" t="s">
        <v>162</v>
      </c>
      <c r="E144" s="30">
        <v>20200807617</v>
      </c>
      <c r="F144" s="11">
        <v>67.8</v>
      </c>
      <c r="G144" s="12">
        <v>71.56</v>
      </c>
      <c r="H144" s="13">
        <f t="shared" si="2"/>
        <v>69.680000000000007</v>
      </c>
      <c r="I144" s="10">
        <v>15</v>
      </c>
      <c r="J144" s="10"/>
    </row>
    <row r="145" spans="1:10" ht="21.95" customHeight="1">
      <c r="A145" s="9" t="s">
        <v>147</v>
      </c>
      <c r="B145" s="9" t="s">
        <v>122</v>
      </c>
      <c r="C145" s="25"/>
      <c r="D145" s="11" t="s">
        <v>163</v>
      </c>
      <c r="E145" s="30">
        <v>20200805908</v>
      </c>
      <c r="F145" s="11">
        <v>64.5</v>
      </c>
      <c r="G145" s="12">
        <v>72.45</v>
      </c>
      <c r="H145" s="13">
        <f t="shared" si="2"/>
        <v>68.474999999999994</v>
      </c>
      <c r="I145" s="10">
        <v>16</v>
      </c>
      <c r="J145" s="10"/>
    </row>
    <row r="146" spans="1:10" ht="21.95" customHeight="1">
      <c r="A146" s="9" t="s">
        <v>147</v>
      </c>
      <c r="B146" s="9" t="s">
        <v>122</v>
      </c>
      <c r="C146" s="25"/>
      <c r="D146" s="11" t="s">
        <v>164</v>
      </c>
      <c r="E146" s="30">
        <v>20200803911</v>
      </c>
      <c r="F146" s="11">
        <v>66.400000000000006</v>
      </c>
      <c r="G146" s="12">
        <v>69.67</v>
      </c>
      <c r="H146" s="13">
        <f t="shared" si="2"/>
        <v>68.034999999999997</v>
      </c>
      <c r="I146" s="10">
        <v>17</v>
      </c>
      <c r="J146" s="10"/>
    </row>
    <row r="147" spans="1:10" ht="21.95" customHeight="1">
      <c r="A147" s="9" t="s">
        <v>147</v>
      </c>
      <c r="B147" s="9" t="s">
        <v>122</v>
      </c>
      <c r="C147" s="25"/>
      <c r="D147" s="11" t="s">
        <v>165</v>
      </c>
      <c r="E147" s="30">
        <v>20200808408</v>
      </c>
      <c r="F147" s="11">
        <v>63.6</v>
      </c>
      <c r="G147" s="12">
        <v>71.989999999999995</v>
      </c>
      <c r="H147" s="13">
        <f t="shared" si="2"/>
        <v>67.795000000000002</v>
      </c>
      <c r="I147" s="10">
        <v>18</v>
      </c>
      <c r="J147" s="10"/>
    </row>
    <row r="148" spans="1:10" ht="21.95" customHeight="1">
      <c r="A148" s="9" t="s">
        <v>147</v>
      </c>
      <c r="B148" s="9" t="s">
        <v>122</v>
      </c>
      <c r="C148" s="25"/>
      <c r="D148" s="11" t="s">
        <v>166</v>
      </c>
      <c r="E148" s="30">
        <v>20200805807</v>
      </c>
      <c r="F148" s="11">
        <v>62.5</v>
      </c>
      <c r="G148" s="12">
        <v>68.680000000000007</v>
      </c>
      <c r="H148" s="13">
        <f t="shared" si="2"/>
        <v>65.59</v>
      </c>
      <c r="I148" s="10">
        <v>19</v>
      </c>
      <c r="J148" s="10"/>
    </row>
    <row r="149" spans="1:10" ht="21.95" customHeight="1">
      <c r="A149" s="9" t="s">
        <v>147</v>
      </c>
      <c r="B149" s="9" t="s">
        <v>122</v>
      </c>
      <c r="C149" s="25"/>
      <c r="D149" s="11" t="s">
        <v>167</v>
      </c>
      <c r="E149" s="30">
        <v>20200806110</v>
      </c>
      <c r="F149" s="11">
        <v>63</v>
      </c>
      <c r="G149" s="12">
        <v>66.34</v>
      </c>
      <c r="H149" s="13">
        <f t="shared" si="2"/>
        <v>64.67</v>
      </c>
      <c r="I149" s="10">
        <v>20</v>
      </c>
      <c r="J149" s="10"/>
    </row>
    <row r="150" spans="1:10" ht="21.95" customHeight="1">
      <c r="A150" s="9" t="s">
        <v>147</v>
      </c>
      <c r="B150" s="9" t="s">
        <v>122</v>
      </c>
      <c r="C150" s="25"/>
      <c r="D150" s="11" t="s">
        <v>168</v>
      </c>
      <c r="E150" s="30">
        <v>20200810510</v>
      </c>
      <c r="F150" s="11">
        <v>72.400000000000006</v>
      </c>
      <c r="G150" s="12">
        <v>0</v>
      </c>
      <c r="H150" s="13">
        <f t="shared" si="2"/>
        <v>36.200000000000003</v>
      </c>
      <c r="I150" s="10">
        <v>21</v>
      </c>
      <c r="J150" s="10"/>
    </row>
    <row r="151" spans="1:10" ht="21.95" customHeight="1">
      <c r="A151" s="9" t="s">
        <v>147</v>
      </c>
      <c r="B151" s="9" t="s">
        <v>122</v>
      </c>
      <c r="C151" s="25"/>
      <c r="D151" s="11" t="s">
        <v>169</v>
      </c>
      <c r="E151" s="30">
        <v>20200812721</v>
      </c>
      <c r="F151" s="11">
        <v>71</v>
      </c>
      <c r="G151" s="12">
        <v>0</v>
      </c>
      <c r="H151" s="13">
        <f t="shared" si="2"/>
        <v>35.5</v>
      </c>
      <c r="I151" s="10">
        <v>22</v>
      </c>
      <c r="J151" s="10"/>
    </row>
    <row r="152" spans="1:10" ht="21.95" customHeight="1">
      <c r="A152" s="9" t="s">
        <v>147</v>
      </c>
      <c r="B152" s="9" t="s">
        <v>122</v>
      </c>
      <c r="C152" s="25"/>
      <c r="D152" s="11" t="s">
        <v>170</v>
      </c>
      <c r="E152" s="30">
        <v>20200810716</v>
      </c>
      <c r="F152" s="11">
        <v>66.099999999999994</v>
      </c>
      <c r="G152" s="12">
        <v>0</v>
      </c>
      <c r="H152" s="13">
        <f t="shared" si="2"/>
        <v>33.049999999999997</v>
      </c>
      <c r="I152" s="10">
        <v>23</v>
      </c>
      <c r="J152" s="10"/>
    </row>
    <row r="153" spans="1:10" ht="21.95" customHeight="1">
      <c r="A153" s="9" t="s">
        <v>147</v>
      </c>
      <c r="B153" s="9" t="s">
        <v>122</v>
      </c>
      <c r="C153" s="25"/>
      <c r="D153" s="11" t="s">
        <v>171</v>
      </c>
      <c r="E153" s="30">
        <v>20200810318</v>
      </c>
      <c r="F153" s="11">
        <v>65.8</v>
      </c>
      <c r="G153" s="12">
        <v>0</v>
      </c>
      <c r="H153" s="13">
        <f t="shared" si="2"/>
        <v>32.9</v>
      </c>
      <c r="I153" s="10">
        <v>24</v>
      </c>
      <c r="J153" s="10"/>
    </row>
    <row r="154" spans="1:10" ht="21.95" customHeight="1">
      <c r="A154" s="9" t="s">
        <v>172</v>
      </c>
      <c r="B154" s="9" t="s">
        <v>122</v>
      </c>
      <c r="C154" s="25">
        <v>7</v>
      </c>
      <c r="D154" s="11" t="s">
        <v>173</v>
      </c>
      <c r="E154" s="30">
        <v>20200809005</v>
      </c>
      <c r="F154" s="11">
        <v>76.900000000000006</v>
      </c>
      <c r="G154" s="12">
        <v>91.61</v>
      </c>
      <c r="H154" s="13">
        <f t="shared" si="2"/>
        <v>84.254999999999995</v>
      </c>
      <c r="I154" s="10">
        <v>1</v>
      </c>
      <c r="J154" s="15" t="s">
        <v>14</v>
      </c>
    </row>
    <row r="155" spans="1:10" ht="21.95" customHeight="1">
      <c r="A155" s="9" t="s">
        <v>172</v>
      </c>
      <c r="B155" s="9" t="s">
        <v>122</v>
      </c>
      <c r="C155" s="25"/>
      <c r="D155" s="11" t="s">
        <v>174</v>
      </c>
      <c r="E155" s="30">
        <v>20200804014</v>
      </c>
      <c r="F155" s="11">
        <v>70.900000000000006</v>
      </c>
      <c r="G155" s="12">
        <v>90.81</v>
      </c>
      <c r="H155" s="13">
        <f t="shared" si="2"/>
        <v>80.855000000000004</v>
      </c>
      <c r="I155" s="10">
        <v>2</v>
      </c>
      <c r="J155" s="15" t="s">
        <v>14</v>
      </c>
    </row>
    <row r="156" spans="1:10" ht="21.95" customHeight="1">
      <c r="A156" s="9" t="s">
        <v>172</v>
      </c>
      <c r="B156" s="9" t="s">
        <v>122</v>
      </c>
      <c r="C156" s="25"/>
      <c r="D156" s="11" t="s">
        <v>175</v>
      </c>
      <c r="E156" s="30">
        <v>20200809815</v>
      </c>
      <c r="F156" s="11">
        <v>71.5</v>
      </c>
      <c r="G156" s="12">
        <v>89.23</v>
      </c>
      <c r="H156" s="13">
        <f t="shared" si="2"/>
        <v>80.365000000000009</v>
      </c>
      <c r="I156" s="10">
        <v>3</v>
      </c>
      <c r="J156" s="15" t="s">
        <v>14</v>
      </c>
    </row>
    <row r="157" spans="1:10" ht="21.95" customHeight="1">
      <c r="A157" s="9" t="s">
        <v>172</v>
      </c>
      <c r="B157" s="9" t="s">
        <v>122</v>
      </c>
      <c r="C157" s="25"/>
      <c r="D157" s="11" t="s">
        <v>176</v>
      </c>
      <c r="E157" s="30">
        <v>20200813014</v>
      </c>
      <c r="F157" s="11">
        <v>72.8</v>
      </c>
      <c r="G157" s="12">
        <v>87.79</v>
      </c>
      <c r="H157" s="13">
        <f t="shared" si="2"/>
        <v>80.295000000000002</v>
      </c>
      <c r="I157" s="10">
        <v>4</v>
      </c>
      <c r="J157" s="15" t="s">
        <v>14</v>
      </c>
    </row>
    <row r="158" spans="1:10" ht="21.95" customHeight="1">
      <c r="A158" s="9" t="s">
        <v>172</v>
      </c>
      <c r="B158" s="9" t="s">
        <v>122</v>
      </c>
      <c r="C158" s="25"/>
      <c r="D158" s="11" t="s">
        <v>177</v>
      </c>
      <c r="E158" s="30">
        <v>20200804917</v>
      </c>
      <c r="F158" s="11">
        <v>75.8</v>
      </c>
      <c r="G158" s="12">
        <v>84.7</v>
      </c>
      <c r="H158" s="13">
        <f t="shared" si="2"/>
        <v>80.25</v>
      </c>
      <c r="I158" s="10">
        <v>5</v>
      </c>
      <c r="J158" s="15" t="s">
        <v>14</v>
      </c>
    </row>
    <row r="159" spans="1:10" ht="21.95" customHeight="1">
      <c r="A159" s="9" t="s">
        <v>172</v>
      </c>
      <c r="B159" s="9" t="s">
        <v>122</v>
      </c>
      <c r="C159" s="25"/>
      <c r="D159" s="11" t="s">
        <v>178</v>
      </c>
      <c r="E159" s="30">
        <v>20200802726</v>
      </c>
      <c r="F159" s="11">
        <v>72.7</v>
      </c>
      <c r="G159" s="12">
        <v>87.08</v>
      </c>
      <c r="H159" s="13">
        <f t="shared" si="2"/>
        <v>79.89</v>
      </c>
      <c r="I159" s="10">
        <v>6</v>
      </c>
      <c r="J159" s="15" t="s">
        <v>14</v>
      </c>
    </row>
    <row r="160" spans="1:10" ht="21.95" customHeight="1">
      <c r="A160" s="9" t="s">
        <v>172</v>
      </c>
      <c r="B160" s="9" t="s">
        <v>122</v>
      </c>
      <c r="C160" s="25"/>
      <c r="D160" s="11" t="s">
        <v>179</v>
      </c>
      <c r="E160" s="30">
        <v>20200807805</v>
      </c>
      <c r="F160" s="11">
        <v>75.599999999999994</v>
      </c>
      <c r="G160" s="12">
        <v>83.92</v>
      </c>
      <c r="H160" s="13">
        <f t="shared" si="2"/>
        <v>79.759999999999991</v>
      </c>
      <c r="I160" s="10">
        <v>7</v>
      </c>
      <c r="J160" s="15" t="s">
        <v>14</v>
      </c>
    </row>
    <row r="161" spans="1:10" ht="21.95" customHeight="1">
      <c r="A161" s="9" t="s">
        <v>172</v>
      </c>
      <c r="B161" s="9" t="s">
        <v>122</v>
      </c>
      <c r="C161" s="25"/>
      <c r="D161" s="11" t="s">
        <v>180</v>
      </c>
      <c r="E161" s="30">
        <v>20200811020</v>
      </c>
      <c r="F161" s="11">
        <v>71.5</v>
      </c>
      <c r="G161" s="12">
        <v>86.97</v>
      </c>
      <c r="H161" s="13">
        <f t="shared" si="2"/>
        <v>79.234999999999999</v>
      </c>
      <c r="I161" s="10">
        <v>8</v>
      </c>
      <c r="J161" s="10"/>
    </row>
    <row r="162" spans="1:10" ht="21.95" customHeight="1">
      <c r="A162" s="9" t="s">
        <v>172</v>
      </c>
      <c r="B162" s="9" t="s">
        <v>122</v>
      </c>
      <c r="C162" s="25"/>
      <c r="D162" s="11" t="s">
        <v>181</v>
      </c>
      <c r="E162" s="30">
        <v>20200808007</v>
      </c>
      <c r="F162" s="11">
        <v>73.599999999999994</v>
      </c>
      <c r="G162" s="12">
        <v>84.47</v>
      </c>
      <c r="H162" s="13">
        <f t="shared" si="2"/>
        <v>79.034999999999997</v>
      </c>
      <c r="I162" s="10">
        <v>9</v>
      </c>
      <c r="J162" s="10"/>
    </row>
    <row r="163" spans="1:10" ht="21.95" customHeight="1">
      <c r="A163" s="9" t="s">
        <v>172</v>
      </c>
      <c r="B163" s="9" t="s">
        <v>122</v>
      </c>
      <c r="C163" s="25"/>
      <c r="D163" s="11" t="s">
        <v>182</v>
      </c>
      <c r="E163" s="30">
        <v>20200807626</v>
      </c>
      <c r="F163" s="11">
        <v>70.900000000000006</v>
      </c>
      <c r="G163" s="12">
        <v>87.07</v>
      </c>
      <c r="H163" s="13">
        <f t="shared" si="2"/>
        <v>78.984999999999999</v>
      </c>
      <c r="I163" s="10">
        <v>10</v>
      </c>
      <c r="J163" s="10"/>
    </row>
    <row r="164" spans="1:10" ht="21.95" customHeight="1">
      <c r="A164" s="9" t="s">
        <v>172</v>
      </c>
      <c r="B164" s="9" t="s">
        <v>122</v>
      </c>
      <c r="C164" s="25"/>
      <c r="D164" s="11" t="s">
        <v>183</v>
      </c>
      <c r="E164" s="30">
        <v>20200800109</v>
      </c>
      <c r="F164" s="11">
        <v>70.5</v>
      </c>
      <c r="G164" s="12">
        <v>87.07</v>
      </c>
      <c r="H164" s="13">
        <f t="shared" si="2"/>
        <v>78.784999999999997</v>
      </c>
      <c r="I164" s="10">
        <v>11</v>
      </c>
      <c r="J164" s="10"/>
    </row>
    <row r="165" spans="1:10" ht="21.95" customHeight="1">
      <c r="A165" s="9" t="s">
        <v>172</v>
      </c>
      <c r="B165" s="9" t="s">
        <v>122</v>
      </c>
      <c r="C165" s="25"/>
      <c r="D165" s="11" t="s">
        <v>184</v>
      </c>
      <c r="E165" s="30">
        <v>20200808827</v>
      </c>
      <c r="F165" s="11">
        <v>71.3</v>
      </c>
      <c r="G165" s="12">
        <v>86.24</v>
      </c>
      <c r="H165" s="13">
        <f t="shared" si="2"/>
        <v>78.77</v>
      </c>
      <c r="I165" s="10">
        <v>12</v>
      </c>
      <c r="J165" s="10"/>
    </row>
    <row r="166" spans="1:10" ht="21.95" customHeight="1">
      <c r="A166" s="9" t="s">
        <v>172</v>
      </c>
      <c r="B166" s="9" t="s">
        <v>122</v>
      </c>
      <c r="C166" s="25"/>
      <c r="D166" s="11" t="s">
        <v>185</v>
      </c>
      <c r="E166" s="30">
        <v>20200801725</v>
      </c>
      <c r="F166" s="11">
        <v>72</v>
      </c>
      <c r="G166" s="12">
        <v>85.41</v>
      </c>
      <c r="H166" s="13">
        <f t="shared" si="2"/>
        <v>78.704999999999998</v>
      </c>
      <c r="I166" s="10">
        <v>13</v>
      </c>
      <c r="J166" s="10"/>
    </row>
    <row r="167" spans="1:10" ht="21.95" customHeight="1">
      <c r="A167" s="9" t="s">
        <v>172</v>
      </c>
      <c r="B167" s="9" t="s">
        <v>122</v>
      </c>
      <c r="C167" s="25"/>
      <c r="D167" s="11" t="s">
        <v>186</v>
      </c>
      <c r="E167" s="30">
        <v>20200811106</v>
      </c>
      <c r="F167" s="11">
        <v>74.2</v>
      </c>
      <c r="G167" s="12">
        <v>83.08</v>
      </c>
      <c r="H167" s="13">
        <f t="shared" si="2"/>
        <v>78.64</v>
      </c>
      <c r="I167" s="10">
        <v>14</v>
      </c>
      <c r="J167" s="10"/>
    </row>
    <row r="168" spans="1:10" ht="21.95" customHeight="1">
      <c r="A168" s="9" t="s">
        <v>172</v>
      </c>
      <c r="B168" s="9" t="s">
        <v>122</v>
      </c>
      <c r="C168" s="25"/>
      <c r="D168" s="11" t="s">
        <v>187</v>
      </c>
      <c r="E168" s="30">
        <v>20200803004</v>
      </c>
      <c r="F168" s="11">
        <v>71.599999999999994</v>
      </c>
      <c r="G168" s="12">
        <v>85.48</v>
      </c>
      <c r="H168" s="13">
        <f t="shared" si="2"/>
        <v>78.539999999999992</v>
      </c>
      <c r="I168" s="10">
        <v>15</v>
      </c>
      <c r="J168" s="10"/>
    </row>
    <row r="169" spans="1:10" ht="21.95" customHeight="1">
      <c r="A169" s="9" t="s">
        <v>172</v>
      </c>
      <c r="B169" s="9" t="s">
        <v>122</v>
      </c>
      <c r="C169" s="25"/>
      <c r="D169" s="11" t="s">
        <v>188</v>
      </c>
      <c r="E169" s="30">
        <v>20200802502</v>
      </c>
      <c r="F169" s="11">
        <v>70.8</v>
      </c>
      <c r="G169" s="12">
        <v>85.65</v>
      </c>
      <c r="H169" s="13">
        <f t="shared" si="2"/>
        <v>78.224999999999994</v>
      </c>
      <c r="I169" s="10">
        <v>16</v>
      </c>
      <c r="J169" s="10"/>
    </row>
    <row r="170" spans="1:10" ht="21.95" customHeight="1">
      <c r="A170" s="9" t="s">
        <v>172</v>
      </c>
      <c r="B170" s="9" t="s">
        <v>122</v>
      </c>
      <c r="C170" s="25"/>
      <c r="D170" s="11" t="s">
        <v>189</v>
      </c>
      <c r="E170" s="30">
        <v>20200815725</v>
      </c>
      <c r="F170" s="11">
        <v>72.5</v>
      </c>
      <c r="G170" s="12">
        <v>82.39</v>
      </c>
      <c r="H170" s="13">
        <f t="shared" si="2"/>
        <v>77.444999999999993</v>
      </c>
      <c r="I170" s="10">
        <v>17</v>
      </c>
      <c r="J170" s="10"/>
    </row>
    <row r="171" spans="1:10" ht="21.95" customHeight="1">
      <c r="A171" s="9" t="s">
        <v>172</v>
      </c>
      <c r="B171" s="9" t="s">
        <v>122</v>
      </c>
      <c r="C171" s="25"/>
      <c r="D171" s="11" t="s">
        <v>190</v>
      </c>
      <c r="E171" s="30">
        <v>20200804601</v>
      </c>
      <c r="F171" s="11">
        <v>70.599999999999994</v>
      </c>
      <c r="G171" s="12">
        <v>82.73</v>
      </c>
      <c r="H171" s="13">
        <f t="shared" si="2"/>
        <v>76.664999999999992</v>
      </c>
      <c r="I171" s="10">
        <v>18</v>
      </c>
      <c r="J171" s="10"/>
    </row>
    <row r="172" spans="1:10" ht="21.95" customHeight="1">
      <c r="A172" s="9" t="s">
        <v>172</v>
      </c>
      <c r="B172" s="9" t="s">
        <v>122</v>
      </c>
      <c r="C172" s="25"/>
      <c r="D172" s="11" t="s">
        <v>191</v>
      </c>
      <c r="E172" s="30">
        <v>20200801901</v>
      </c>
      <c r="F172" s="11">
        <v>70.5</v>
      </c>
      <c r="G172" s="12">
        <v>82.2</v>
      </c>
      <c r="H172" s="13">
        <f t="shared" si="2"/>
        <v>76.349999999999994</v>
      </c>
      <c r="I172" s="10">
        <v>19</v>
      </c>
      <c r="J172" s="10"/>
    </row>
    <row r="173" spans="1:10" ht="21.95" customHeight="1">
      <c r="A173" s="9" t="s">
        <v>172</v>
      </c>
      <c r="B173" s="9" t="s">
        <v>122</v>
      </c>
      <c r="C173" s="25"/>
      <c r="D173" s="11" t="s">
        <v>192</v>
      </c>
      <c r="E173" s="30">
        <v>20200813019</v>
      </c>
      <c r="F173" s="11">
        <v>74.3</v>
      </c>
      <c r="G173" s="12">
        <v>0</v>
      </c>
      <c r="H173" s="13">
        <f t="shared" si="2"/>
        <v>37.15</v>
      </c>
      <c r="I173" s="10">
        <v>20</v>
      </c>
      <c r="J173" s="10"/>
    </row>
    <row r="174" spans="1:10" ht="21.95" customHeight="1">
      <c r="A174" s="9" t="s">
        <v>172</v>
      </c>
      <c r="B174" s="9" t="s">
        <v>122</v>
      </c>
      <c r="C174" s="25"/>
      <c r="D174" s="11" t="s">
        <v>193</v>
      </c>
      <c r="E174" s="30">
        <v>20200805108</v>
      </c>
      <c r="F174" s="11">
        <v>74</v>
      </c>
      <c r="G174" s="12">
        <v>0</v>
      </c>
      <c r="H174" s="13">
        <f t="shared" si="2"/>
        <v>37</v>
      </c>
      <c r="I174" s="10">
        <v>21</v>
      </c>
      <c r="J174" s="10"/>
    </row>
    <row r="175" spans="1:10" ht="21.95" customHeight="1">
      <c r="A175" s="9" t="s">
        <v>194</v>
      </c>
      <c r="B175" s="9" t="s">
        <v>195</v>
      </c>
      <c r="C175" s="25">
        <v>7</v>
      </c>
      <c r="D175" s="11" t="s">
        <v>196</v>
      </c>
      <c r="E175" s="30">
        <v>20200813618</v>
      </c>
      <c r="F175" s="11">
        <v>71.599999999999994</v>
      </c>
      <c r="G175" s="12">
        <v>90.86</v>
      </c>
      <c r="H175" s="13">
        <f t="shared" si="2"/>
        <v>81.22999999999999</v>
      </c>
      <c r="I175" s="10">
        <v>1</v>
      </c>
      <c r="J175" s="15" t="s">
        <v>14</v>
      </c>
    </row>
    <row r="176" spans="1:10" ht="21.95" customHeight="1">
      <c r="A176" s="9" t="s">
        <v>194</v>
      </c>
      <c r="B176" s="9" t="s">
        <v>195</v>
      </c>
      <c r="C176" s="25"/>
      <c r="D176" s="11" t="s">
        <v>197</v>
      </c>
      <c r="E176" s="30">
        <v>20200815303</v>
      </c>
      <c r="F176" s="11">
        <v>71.400000000000006</v>
      </c>
      <c r="G176" s="12">
        <v>86.58</v>
      </c>
      <c r="H176" s="13">
        <f t="shared" si="2"/>
        <v>78.990000000000009</v>
      </c>
      <c r="I176" s="10">
        <v>2</v>
      </c>
      <c r="J176" s="15" t="s">
        <v>14</v>
      </c>
    </row>
    <row r="177" spans="1:10" ht="21.95" customHeight="1">
      <c r="A177" s="9" t="s">
        <v>194</v>
      </c>
      <c r="B177" s="9" t="s">
        <v>195</v>
      </c>
      <c r="C177" s="25"/>
      <c r="D177" s="11" t="s">
        <v>198</v>
      </c>
      <c r="E177" s="30">
        <v>20200814424</v>
      </c>
      <c r="F177" s="11">
        <v>71.3</v>
      </c>
      <c r="G177" s="12">
        <v>85.96</v>
      </c>
      <c r="H177" s="13">
        <f t="shared" si="2"/>
        <v>78.63</v>
      </c>
      <c r="I177" s="10">
        <v>3</v>
      </c>
      <c r="J177" s="15" t="s">
        <v>14</v>
      </c>
    </row>
    <row r="178" spans="1:10" ht="21.95" customHeight="1">
      <c r="A178" s="9" t="s">
        <v>194</v>
      </c>
      <c r="B178" s="9" t="s">
        <v>195</v>
      </c>
      <c r="C178" s="25"/>
      <c r="D178" s="11" t="s">
        <v>199</v>
      </c>
      <c r="E178" s="30">
        <v>20200803029</v>
      </c>
      <c r="F178" s="11">
        <v>67.099999999999994</v>
      </c>
      <c r="G178" s="12">
        <v>87.74</v>
      </c>
      <c r="H178" s="13">
        <f t="shared" si="2"/>
        <v>77.419999999999987</v>
      </c>
      <c r="I178" s="10">
        <v>4</v>
      </c>
      <c r="J178" s="15" t="s">
        <v>14</v>
      </c>
    </row>
    <row r="179" spans="1:10" ht="21.95" customHeight="1">
      <c r="A179" s="9" t="s">
        <v>194</v>
      </c>
      <c r="B179" s="9" t="s">
        <v>195</v>
      </c>
      <c r="C179" s="25"/>
      <c r="D179" s="11" t="s">
        <v>200</v>
      </c>
      <c r="E179" s="30">
        <v>20200800913</v>
      </c>
      <c r="F179" s="11">
        <v>63.7</v>
      </c>
      <c r="G179" s="12">
        <v>88.8</v>
      </c>
      <c r="H179" s="13">
        <f t="shared" si="2"/>
        <v>76.25</v>
      </c>
      <c r="I179" s="10">
        <v>5</v>
      </c>
      <c r="J179" s="15" t="s">
        <v>14</v>
      </c>
    </row>
    <row r="180" spans="1:10" ht="21.95" customHeight="1">
      <c r="A180" s="9" t="s">
        <v>194</v>
      </c>
      <c r="B180" s="9" t="s">
        <v>195</v>
      </c>
      <c r="C180" s="25"/>
      <c r="D180" s="11" t="s">
        <v>201</v>
      </c>
      <c r="E180" s="30">
        <v>20200801928</v>
      </c>
      <c r="F180" s="11">
        <v>62.8</v>
      </c>
      <c r="G180" s="12">
        <v>89.34</v>
      </c>
      <c r="H180" s="13">
        <f t="shared" si="2"/>
        <v>76.069999999999993</v>
      </c>
      <c r="I180" s="10">
        <v>6</v>
      </c>
      <c r="J180" s="15" t="s">
        <v>14</v>
      </c>
    </row>
    <row r="181" spans="1:10" ht="21.95" customHeight="1">
      <c r="A181" s="9" t="s">
        <v>194</v>
      </c>
      <c r="B181" s="9" t="s">
        <v>195</v>
      </c>
      <c r="C181" s="25"/>
      <c r="D181" s="11" t="s">
        <v>202</v>
      </c>
      <c r="E181" s="30">
        <v>20200811113</v>
      </c>
      <c r="F181" s="11">
        <v>60.3</v>
      </c>
      <c r="G181" s="12">
        <v>88.28</v>
      </c>
      <c r="H181" s="13">
        <f t="shared" si="2"/>
        <v>74.289999999999992</v>
      </c>
      <c r="I181" s="10">
        <v>7</v>
      </c>
      <c r="J181" s="15" t="s">
        <v>14</v>
      </c>
    </row>
    <row r="182" spans="1:10" ht="21.95" customHeight="1">
      <c r="A182" s="9" t="s">
        <v>194</v>
      </c>
      <c r="B182" s="9" t="s">
        <v>195</v>
      </c>
      <c r="C182" s="25"/>
      <c r="D182" s="11" t="s">
        <v>203</v>
      </c>
      <c r="E182" s="30">
        <v>20200808813</v>
      </c>
      <c r="F182" s="11">
        <v>62</v>
      </c>
      <c r="G182" s="12">
        <v>86.16</v>
      </c>
      <c r="H182" s="13">
        <f t="shared" si="2"/>
        <v>74.08</v>
      </c>
      <c r="I182" s="10">
        <v>8</v>
      </c>
      <c r="J182" s="10"/>
    </row>
    <row r="183" spans="1:10" ht="21.95" customHeight="1">
      <c r="A183" s="9" t="s">
        <v>194</v>
      </c>
      <c r="B183" s="9" t="s">
        <v>195</v>
      </c>
      <c r="C183" s="25"/>
      <c r="D183" s="11" t="s">
        <v>204</v>
      </c>
      <c r="E183" s="30">
        <v>20200807916</v>
      </c>
      <c r="F183" s="11">
        <v>61.6</v>
      </c>
      <c r="G183" s="12">
        <v>86.4</v>
      </c>
      <c r="H183" s="13">
        <f t="shared" si="2"/>
        <v>74</v>
      </c>
      <c r="I183" s="10">
        <v>9</v>
      </c>
      <c r="J183" s="10"/>
    </row>
    <row r="184" spans="1:10" ht="21.95" customHeight="1">
      <c r="A184" s="9" t="s">
        <v>194</v>
      </c>
      <c r="B184" s="9" t="s">
        <v>195</v>
      </c>
      <c r="C184" s="25"/>
      <c r="D184" s="11" t="s">
        <v>205</v>
      </c>
      <c r="E184" s="30">
        <v>20200803707</v>
      </c>
      <c r="F184" s="11">
        <v>66.3</v>
      </c>
      <c r="G184" s="12">
        <v>81.680000000000007</v>
      </c>
      <c r="H184" s="13">
        <f t="shared" si="2"/>
        <v>73.990000000000009</v>
      </c>
      <c r="I184" s="10">
        <v>10</v>
      </c>
      <c r="J184" s="10"/>
    </row>
    <row r="185" spans="1:10" ht="21.95" customHeight="1">
      <c r="A185" s="9" t="s">
        <v>194</v>
      </c>
      <c r="B185" s="9" t="s">
        <v>195</v>
      </c>
      <c r="C185" s="25"/>
      <c r="D185" s="11" t="s">
        <v>206</v>
      </c>
      <c r="E185" s="30">
        <v>20200804922</v>
      </c>
      <c r="F185" s="11">
        <v>59.7</v>
      </c>
      <c r="G185" s="12">
        <v>87.72</v>
      </c>
      <c r="H185" s="13">
        <f t="shared" si="2"/>
        <v>73.710000000000008</v>
      </c>
      <c r="I185" s="10">
        <v>11</v>
      </c>
      <c r="J185" s="10"/>
    </row>
    <row r="186" spans="1:10" ht="21.95" customHeight="1">
      <c r="A186" s="9" t="s">
        <v>194</v>
      </c>
      <c r="B186" s="9" t="s">
        <v>195</v>
      </c>
      <c r="C186" s="25"/>
      <c r="D186" s="11" t="s">
        <v>207</v>
      </c>
      <c r="E186" s="30">
        <v>20200804121</v>
      </c>
      <c r="F186" s="11">
        <v>62.7</v>
      </c>
      <c r="G186" s="12">
        <v>83.3</v>
      </c>
      <c r="H186" s="13">
        <f t="shared" si="2"/>
        <v>73</v>
      </c>
      <c r="I186" s="10">
        <v>12</v>
      </c>
      <c r="J186" s="10"/>
    </row>
    <row r="187" spans="1:10" ht="21.95" customHeight="1">
      <c r="A187" s="9" t="s">
        <v>194</v>
      </c>
      <c r="B187" s="9" t="s">
        <v>195</v>
      </c>
      <c r="C187" s="25"/>
      <c r="D187" s="11" t="s">
        <v>208</v>
      </c>
      <c r="E187" s="30">
        <v>20200804527</v>
      </c>
      <c r="F187" s="11">
        <v>60.4</v>
      </c>
      <c r="G187" s="12">
        <v>84.5</v>
      </c>
      <c r="H187" s="13">
        <f t="shared" si="2"/>
        <v>72.45</v>
      </c>
      <c r="I187" s="10">
        <v>13</v>
      </c>
      <c r="J187" s="10"/>
    </row>
    <row r="188" spans="1:10" ht="21.95" customHeight="1">
      <c r="A188" s="9" t="s">
        <v>194</v>
      </c>
      <c r="B188" s="9" t="s">
        <v>195</v>
      </c>
      <c r="C188" s="25"/>
      <c r="D188" s="11" t="s">
        <v>209</v>
      </c>
      <c r="E188" s="30">
        <v>20200801706</v>
      </c>
      <c r="F188" s="11">
        <v>61</v>
      </c>
      <c r="G188" s="12">
        <v>83.6</v>
      </c>
      <c r="H188" s="13">
        <f t="shared" si="2"/>
        <v>72.3</v>
      </c>
      <c r="I188" s="10">
        <v>14</v>
      </c>
      <c r="J188" s="10"/>
    </row>
    <row r="189" spans="1:10" ht="21.95" customHeight="1">
      <c r="A189" s="9" t="s">
        <v>194</v>
      </c>
      <c r="B189" s="9" t="s">
        <v>195</v>
      </c>
      <c r="C189" s="25"/>
      <c r="D189" s="11" t="s">
        <v>210</v>
      </c>
      <c r="E189" s="30">
        <v>20200806726</v>
      </c>
      <c r="F189" s="11">
        <v>61</v>
      </c>
      <c r="G189" s="12">
        <v>83.56</v>
      </c>
      <c r="H189" s="13">
        <f t="shared" si="2"/>
        <v>72.28</v>
      </c>
      <c r="I189" s="10">
        <v>15</v>
      </c>
      <c r="J189" s="10"/>
    </row>
    <row r="190" spans="1:10" ht="21.95" customHeight="1">
      <c r="A190" s="9" t="s">
        <v>194</v>
      </c>
      <c r="B190" s="9" t="s">
        <v>195</v>
      </c>
      <c r="C190" s="25"/>
      <c r="D190" s="11" t="s">
        <v>211</v>
      </c>
      <c r="E190" s="30">
        <v>20200804614</v>
      </c>
      <c r="F190" s="11">
        <v>63.6</v>
      </c>
      <c r="G190" s="12">
        <v>80.34</v>
      </c>
      <c r="H190" s="13">
        <f t="shared" si="2"/>
        <v>71.97</v>
      </c>
      <c r="I190" s="10">
        <v>16</v>
      </c>
      <c r="J190" s="10"/>
    </row>
    <row r="191" spans="1:10" ht="21.95" customHeight="1">
      <c r="A191" s="9" t="s">
        <v>194</v>
      </c>
      <c r="B191" s="9" t="s">
        <v>195</v>
      </c>
      <c r="C191" s="25"/>
      <c r="D191" s="11" t="s">
        <v>212</v>
      </c>
      <c r="E191" s="30">
        <v>20200807124</v>
      </c>
      <c r="F191" s="11">
        <v>58.5</v>
      </c>
      <c r="G191" s="12">
        <v>85.14</v>
      </c>
      <c r="H191" s="13">
        <f t="shared" si="2"/>
        <v>71.819999999999993</v>
      </c>
      <c r="I191" s="10">
        <v>17</v>
      </c>
      <c r="J191" s="10"/>
    </row>
    <row r="192" spans="1:10" ht="21.95" customHeight="1">
      <c r="A192" s="9" t="s">
        <v>194</v>
      </c>
      <c r="B192" s="9" t="s">
        <v>195</v>
      </c>
      <c r="C192" s="25"/>
      <c r="D192" s="11" t="s">
        <v>213</v>
      </c>
      <c r="E192" s="30">
        <v>20200803913</v>
      </c>
      <c r="F192" s="11">
        <v>58.4</v>
      </c>
      <c r="G192" s="12">
        <v>83.46</v>
      </c>
      <c r="H192" s="13">
        <f t="shared" si="2"/>
        <v>70.929999999999993</v>
      </c>
      <c r="I192" s="10">
        <v>18</v>
      </c>
      <c r="J192" s="10"/>
    </row>
    <row r="193" spans="1:10" ht="21.95" customHeight="1">
      <c r="A193" s="9" t="s">
        <v>194</v>
      </c>
      <c r="B193" s="9" t="s">
        <v>195</v>
      </c>
      <c r="C193" s="25"/>
      <c r="D193" s="11" t="s">
        <v>214</v>
      </c>
      <c r="E193" s="30">
        <v>20200801411</v>
      </c>
      <c r="F193" s="11">
        <v>57.7</v>
      </c>
      <c r="G193" s="12">
        <v>82.56</v>
      </c>
      <c r="H193" s="13">
        <f t="shared" si="2"/>
        <v>70.13</v>
      </c>
      <c r="I193" s="10">
        <v>19</v>
      </c>
      <c r="J193" s="10"/>
    </row>
    <row r="194" spans="1:10" ht="21.95" customHeight="1">
      <c r="A194" s="9" t="s">
        <v>194</v>
      </c>
      <c r="B194" s="9" t="s">
        <v>195</v>
      </c>
      <c r="C194" s="25"/>
      <c r="D194" s="11" t="s">
        <v>215</v>
      </c>
      <c r="E194" s="30">
        <v>20200813923</v>
      </c>
      <c r="F194" s="11">
        <v>60.8</v>
      </c>
      <c r="G194" s="12">
        <v>0</v>
      </c>
      <c r="H194" s="13">
        <f t="shared" si="2"/>
        <v>30.4</v>
      </c>
      <c r="I194" s="10">
        <v>20</v>
      </c>
      <c r="J194" s="10"/>
    </row>
    <row r="195" spans="1:10" ht="21.95" customHeight="1">
      <c r="A195" s="9" t="s">
        <v>216</v>
      </c>
      <c r="B195" s="9" t="s">
        <v>122</v>
      </c>
      <c r="C195" s="25">
        <v>7</v>
      </c>
      <c r="D195" s="11" t="s">
        <v>217</v>
      </c>
      <c r="E195" s="30">
        <v>20200812521</v>
      </c>
      <c r="F195" s="11">
        <v>69.2</v>
      </c>
      <c r="G195" s="12">
        <v>92.6</v>
      </c>
      <c r="H195" s="13">
        <f t="shared" ref="H195:H215" si="3">(F195+G195)/2</f>
        <v>80.900000000000006</v>
      </c>
      <c r="I195" s="10">
        <v>1</v>
      </c>
      <c r="J195" s="15" t="s">
        <v>14</v>
      </c>
    </row>
    <row r="196" spans="1:10" ht="21.95" customHeight="1">
      <c r="A196" s="9" t="s">
        <v>216</v>
      </c>
      <c r="B196" s="9" t="s">
        <v>122</v>
      </c>
      <c r="C196" s="25"/>
      <c r="D196" s="11" t="s">
        <v>218</v>
      </c>
      <c r="E196" s="30">
        <v>20200804702</v>
      </c>
      <c r="F196" s="11">
        <v>68.599999999999994</v>
      </c>
      <c r="G196" s="12">
        <v>92.2</v>
      </c>
      <c r="H196" s="13">
        <f t="shared" si="3"/>
        <v>80.400000000000006</v>
      </c>
      <c r="I196" s="10">
        <v>2</v>
      </c>
      <c r="J196" s="15" t="s">
        <v>14</v>
      </c>
    </row>
    <row r="197" spans="1:10" ht="21.95" customHeight="1">
      <c r="A197" s="9" t="s">
        <v>216</v>
      </c>
      <c r="B197" s="9" t="s">
        <v>122</v>
      </c>
      <c r="C197" s="25"/>
      <c r="D197" s="11" t="s">
        <v>219</v>
      </c>
      <c r="E197" s="30">
        <v>20200815308</v>
      </c>
      <c r="F197" s="11">
        <v>65.599999999999994</v>
      </c>
      <c r="G197" s="12">
        <v>93.2</v>
      </c>
      <c r="H197" s="13">
        <f t="shared" si="3"/>
        <v>79.400000000000006</v>
      </c>
      <c r="I197" s="10">
        <v>3</v>
      </c>
      <c r="J197" s="15" t="s">
        <v>14</v>
      </c>
    </row>
    <row r="198" spans="1:10" ht="21.95" customHeight="1">
      <c r="A198" s="9" t="s">
        <v>216</v>
      </c>
      <c r="B198" s="9" t="s">
        <v>122</v>
      </c>
      <c r="C198" s="25"/>
      <c r="D198" s="11" t="s">
        <v>220</v>
      </c>
      <c r="E198" s="30">
        <v>20200801907</v>
      </c>
      <c r="F198" s="11">
        <v>67.599999999999994</v>
      </c>
      <c r="G198" s="12">
        <v>91</v>
      </c>
      <c r="H198" s="13">
        <f t="shared" si="3"/>
        <v>79.3</v>
      </c>
      <c r="I198" s="10">
        <v>4</v>
      </c>
      <c r="J198" s="15" t="s">
        <v>14</v>
      </c>
    </row>
    <row r="199" spans="1:10" ht="21.95" customHeight="1">
      <c r="A199" s="9" t="s">
        <v>216</v>
      </c>
      <c r="B199" s="9" t="s">
        <v>122</v>
      </c>
      <c r="C199" s="25"/>
      <c r="D199" s="11" t="s">
        <v>221</v>
      </c>
      <c r="E199" s="30">
        <v>20200810803</v>
      </c>
      <c r="F199" s="11">
        <v>70.599999999999994</v>
      </c>
      <c r="G199" s="12">
        <v>87.4</v>
      </c>
      <c r="H199" s="13">
        <f t="shared" si="3"/>
        <v>79</v>
      </c>
      <c r="I199" s="10">
        <v>5</v>
      </c>
      <c r="J199" s="15" t="s">
        <v>14</v>
      </c>
    </row>
    <row r="200" spans="1:10" ht="21.95" customHeight="1">
      <c r="A200" s="9" t="s">
        <v>216</v>
      </c>
      <c r="B200" s="9" t="s">
        <v>122</v>
      </c>
      <c r="C200" s="25"/>
      <c r="D200" s="11" t="s">
        <v>222</v>
      </c>
      <c r="E200" s="30">
        <v>20200802805</v>
      </c>
      <c r="F200" s="11">
        <v>73.3</v>
      </c>
      <c r="G200" s="12">
        <v>82.8</v>
      </c>
      <c r="H200" s="13">
        <f t="shared" si="3"/>
        <v>78.05</v>
      </c>
      <c r="I200" s="10">
        <v>6</v>
      </c>
      <c r="J200" s="15" t="s">
        <v>14</v>
      </c>
    </row>
    <row r="201" spans="1:10" ht="21.95" customHeight="1">
      <c r="A201" s="9" t="s">
        <v>216</v>
      </c>
      <c r="B201" s="9" t="s">
        <v>122</v>
      </c>
      <c r="C201" s="25"/>
      <c r="D201" s="11" t="s">
        <v>223</v>
      </c>
      <c r="E201" s="30">
        <v>20200815802</v>
      </c>
      <c r="F201" s="11">
        <v>67.099999999999994</v>
      </c>
      <c r="G201" s="12">
        <v>89</v>
      </c>
      <c r="H201" s="13">
        <f t="shared" si="3"/>
        <v>78.05</v>
      </c>
      <c r="I201" s="10">
        <v>7</v>
      </c>
      <c r="J201" s="15" t="s">
        <v>14</v>
      </c>
    </row>
    <row r="202" spans="1:10" ht="21.95" customHeight="1">
      <c r="A202" s="9" t="s">
        <v>216</v>
      </c>
      <c r="B202" s="9" t="s">
        <v>122</v>
      </c>
      <c r="C202" s="25"/>
      <c r="D202" s="11" t="s">
        <v>224</v>
      </c>
      <c r="E202" s="30">
        <v>20200801030</v>
      </c>
      <c r="F202" s="11">
        <v>67.599999999999994</v>
      </c>
      <c r="G202" s="12">
        <v>88.2</v>
      </c>
      <c r="H202" s="13">
        <f t="shared" si="3"/>
        <v>77.900000000000006</v>
      </c>
      <c r="I202" s="10">
        <v>8</v>
      </c>
      <c r="J202" s="10"/>
    </row>
    <row r="203" spans="1:10" ht="21.95" customHeight="1">
      <c r="A203" s="9" t="s">
        <v>216</v>
      </c>
      <c r="B203" s="9" t="s">
        <v>122</v>
      </c>
      <c r="C203" s="25"/>
      <c r="D203" s="11" t="s">
        <v>225</v>
      </c>
      <c r="E203" s="30">
        <v>20200802323</v>
      </c>
      <c r="F203" s="11">
        <v>65.3</v>
      </c>
      <c r="G203" s="12">
        <v>89.8</v>
      </c>
      <c r="H203" s="13">
        <f t="shared" si="3"/>
        <v>77.55</v>
      </c>
      <c r="I203" s="10">
        <v>9</v>
      </c>
      <c r="J203" s="10"/>
    </row>
    <row r="204" spans="1:10" ht="21.95" customHeight="1">
      <c r="A204" s="9" t="s">
        <v>216</v>
      </c>
      <c r="B204" s="9" t="s">
        <v>122</v>
      </c>
      <c r="C204" s="25"/>
      <c r="D204" s="11" t="s">
        <v>226</v>
      </c>
      <c r="E204" s="30">
        <v>20200806214</v>
      </c>
      <c r="F204" s="11">
        <v>66.099999999999994</v>
      </c>
      <c r="G204" s="12">
        <v>88.4</v>
      </c>
      <c r="H204" s="13">
        <f t="shared" si="3"/>
        <v>77.25</v>
      </c>
      <c r="I204" s="10">
        <v>10</v>
      </c>
      <c r="J204" s="10"/>
    </row>
    <row r="205" spans="1:10" ht="21.95" customHeight="1">
      <c r="A205" s="9" t="s">
        <v>216</v>
      </c>
      <c r="B205" s="9" t="s">
        <v>122</v>
      </c>
      <c r="C205" s="25"/>
      <c r="D205" s="11" t="s">
        <v>227</v>
      </c>
      <c r="E205" s="30">
        <v>20200808107</v>
      </c>
      <c r="F205" s="11">
        <v>70.400000000000006</v>
      </c>
      <c r="G205" s="12">
        <v>84</v>
      </c>
      <c r="H205" s="13">
        <f t="shared" si="3"/>
        <v>77.2</v>
      </c>
      <c r="I205" s="10">
        <v>11</v>
      </c>
      <c r="J205" s="10"/>
    </row>
    <row r="206" spans="1:10" ht="21.95" customHeight="1">
      <c r="A206" s="9" t="s">
        <v>216</v>
      </c>
      <c r="B206" s="9" t="s">
        <v>122</v>
      </c>
      <c r="C206" s="25"/>
      <c r="D206" s="11" t="s">
        <v>228</v>
      </c>
      <c r="E206" s="30">
        <v>20200811130</v>
      </c>
      <c r="F206" s="11">
        <v>65.099999999999994</v>
      </c>
      <c r="G206" s="12">
        <v>89</v>
      </c>
      <c r="H206" s="13">
        <f t="shared" si="3"/>
        <v>77.05</v>
      </c>
      <c r="I206" s="10">
        <v>12</v>
      </c>
      <c r="J206" s="10"/>
    </row>
    <row r="207" spans="1:10" ht="21.95" customHeight="1">
      <c r="A207" s="9" t="s">
        <v>216</v>
      </c>
      <c r="B207" s="9" t="s">
        <v>122</v>
      </c>
      <c r="C207" s="25"/>
      <c r="D207" s="11" t="s">
        <v>229</v>
      </c>
      <c r="E207" s="30">
        <v>20200814411</v>
      </c>
      <c r="F207" s="11">
        <v>64.7</v>
      </c>
      <c r="G207" s="12">
        <v>86.2</v>
      </c>
      <c r="H207" s="13">
        <f t="shared" si="3"/>
        <v>75.45</v>
      </c>
      <c r="I207" s="10">
        <v>13</v>
      </c>
      <c r="J207" s="10"/>
    </row>
    <row r="208" spans="1:10" ht="21.95" customHeight="1">
      <c r="A208" s="9" t="s">
        <v>216</v>
      </c>
      <c r="B208" s="9" t="s">
        <v>122</v>
      </c>
      <c r="C208" s="25"/>
      <c r="D208" s="11" t="s">
        <v>230</v>
      </c>
      <c r="E208" s="30">
        <v>20200815414</v>
      </c>
      <c r="F208" s="11">
        <v>64.099999999999994</v>
      </c>
      <c r="G208" s="12">
        <v>85.6</v>
      </c>
      <c r="H208" s="13">
        <f t="shared" si="3"/>
        <v>74.849999999999994</v>
      </c>
      <c r="I208" s="10">
        <v>14</v>
      </c>
      <c r="J208" s="10"/>
    </row>
    <row r="209" spans="1:10" ht="21.95" customHeight="1">
      <c r="A209" s="9" t="s">
        <v>216</v>
      </c>
      <c r="B209" s="9" t="s">
        <v>122</v>
      </c>
      <c r="C209" s="25"/>
      <c r="D209" s="11" t="s">
        <v>231</v>
      </c>
      <c r="E209" s="30">
        <v>20200811605</v>
      </c>
      <c r="F209" s="11">
        <v>62.7</v>
      </c>
      <c r="G209" s="12">
        <v>86.6</v>
      </c>
      <c r="H209" s="13">
        <f t="shared" si="3"/>
        <v>74.650000000000006</v>
      </c>
      <c r="I209" s="10">
        <v>15</v>
      </c>
      <c r="J209" s="10"/>
    </row>
    <row r="210" spans="1:10" ht="21.95" customHeight="1">
      <c r="A210" s="9" t="s">
        <v>216</v>
      </c>
      <c r="B210" s="9" t="s">
        <v>122</v>
      </c>
      <c r="C210" s="25"/>
      <c r="D210" s="11" t="s">
        <v>232</v>
      </c>
      <c r="E210" s="30">
        <v>20200804629</v>
      </c>
      <c r="F210" s="11">
        <v>62.1</v>
      </c>
      <c r="G210" s="12">
        <v>85</v>
      </c>
      <c r="H210" s="13">
        <f t="shared" si="3"/>
        <v>73.55</v>
      </c>
      <c r="I210" s="10">
        <v>16</v>
      </c>
      <c r="J210" s="10"/>
    </row>
    <row r="211" spans="1:10" ht="21.95" customHeight="1">
      <c r="A211" s="9" t="s">
        <v>216</v>
      </c>
      <c r="B211" s="9" t="s">
        <v>122</v>
      </c>
      <c r="C211" s="25"/>
      <c r="D211" s="11" t="s">
        <v>233</v>
      </c>
      <c r="E211" s="30">
        <v>20200800201</v>
      </c>
      <c r="F211" s="11">
        <v>62.4</v>
      </c>
      <c r="G211" s="12">
        <v>84.4</v>
      </c>
      <c r="H211" s="13">
        <f t="shared" si="3"/>
        <v>73.400000000000006</v>
      </c>
      <c r="I211" s="10">
        <v>17</v>
      </c>
      <c r="J211" s="10"/>
    </row>
    <row r="212" spans="1:10" ht="21.95" customHeight="1">
      <c r="A212" s="9" t="s">
        <v>216</v>
      </c>
      <c r="B212" s="9" t="s">
        <v>122</v>
      </c>
      <c r="C212" s="25"/>
      <c r="D212" s="11" t="s">
        <v>234</v>
      </c>
      <c r="E212" s="30">
        <v>20200810123</v>
      </c>
      <c r="F212" s="11">
        <v>62.9</v>
      </c>
      <c r="G212" s="12">
        <v>83.4</v>
      </c>
      <c r="H212" s="13">
        <f t="shared" si="3"/>
        <v>73.150000000000006</v>
      </c>
      <c r="I212" s="10">
        <v>18</v>
      </c>
      <c r="J212" s="10"/>
    </row>
    <row r="213" spans="1:10" ht="21.95" customHeight="1">
      <c r="A213" s="9" t="s">
        <v>216</v>
      </c>
      <c r="B213" s="9" t="s">
        <v>122</v>
      </c>
      <c r="C213" s="25"/>
      <c r="D213" s="11" t="s">
        <v>235</v>
      </c>
      <c r="E213" s="30">
        <v>20200807612</v>
      </c>
      <c r="F213" s="11">
        <v>62.5</v>
      </c>
      <c r="G213" s="12">
        <v>82.2</v>
      </c>
      <c r="H213" s="13">
        <f t="shared" si="3"/>
        <v>72.349999999999994</v>
      </c>
      <c r="I213" s="10">
        <v>19</v>
      </c>
      <c r="J213" s="10"/>
    </row>
    <row r="214" spans="1:10" ht="21.95" customHeight="1">
      <c r="A214" s="9" t="s">
        <v>216</v>
      </c>
      <c r="B214" s="9" t="s">
        <v>122</v>
      </c>
      <c r="C214" s="25"/>
      <c r="D214" s="11" t="s">
        <v>236</v>
      </c>
      <c r="E214" s="30">
        <v>20200801204</v>
      </c>
      <c r="F214" s="11">
        <v>69.2</v>
      </c>
      <c r="G214" s="12">
        <v>0</v>
      </c>
      <c r="H214" s="13">
        <f t="shared" si="3"/>
        <v>34.6</v>
      </c>
      <c r="I214" s="10">
        <v>20</v>
      </c>
      <c r="J214" s="10"/>
    </row>
    <row r="215" spans="1:10" ht="21.95" customHeight="1">
      <c r="A215" s="9" t="s">
        <v>216</v>
      </c>
      <c r="B215" s="9" t="s">
        <v>122</v>
      </c>
      <c r="C215" s="25"/>
      <c r="D215" s="11" t="s">
        <v>237</v>
      </c>
      <c r="E215" s="30">
        <v>20200816028</v>
      </c>
      <c r="F215" s="11">
        <v>63.1</v>
      </c>
      <c r="G215" s="12">
        <v>0</v>
      </c>
      <c r="H215" s="13">
        <f t="shared" si="3"/>
        <v>31.55</v>
      </c>
      <c r="I215" s="10">
        <v>21</v>
      </c>
      <c r="J215" s="10"/>
    </row>
    <row r="216" spans="1:10" ht="21.95" customHeight="1">
      <c r="A216" s="16" t="s">
        <v>121</v>
      </c>
      <c r="B216" s="16" t="s">
        <v>12</v>
      </c>
      <c r="C216" s="25">
        <v>8</v>
      </c>
      <c r="D216" s="17" t="s">
        <v>238</v>
      </c>
      <c r="E216" s="31">
        <v>20200812505</v>
      </c>
      <c r="F216" s="17">
        <v>75</v>
      </c>
      <c r="G216" s="19">
        <v>91.4</v>
      </c>
      <c r="H216" s="20">
        <v>83.2</v>
      </c>
      <c r="I216" s="10">
        <v>1</v>
      </c>
      <c r="J216" s="15" t="s">
        <v>14</v>
      </c>
    </row>
    <row r="217" spans="1:10" ht="21.95" customHeight="1">
      <c r="A217" s="16" t="s">
        <v>121</v>
      </c>
      <c r="B217" s="16" t="s">
        <v>12</v>
      </c>
      <c r="C217" s="25"/>
      <c r="D217" s="17" t="s">
        <v>239</v>
      </c>
      <c r="E217" s="31">
        <v>20200806506</v>
      </c>
      <c r="F217" s="17">
        <v>75.7</v>
      </c>
      <c r="G217" s="19">
        <v>90</v>
      </c>
      <c r="H217" s="20">
        <v>82.85</v>
      </c>
      <c r="I217" s="10">
        <v>2</v>
      </c>
      <c r="J217" s="15" t="s">
        <v>14</v>
      </c>
    </row>
    <row r="218" spans="1:10" ht="21.95" customHeight="1">
      <c r="A218" s="16" t="s">
        <v>121</v>
      </c>
      <c r="B218" s="16" t="s">
        <v>12</v>
      </c>
      <c r="C218" s="25"/>
      <c r="D218" s="17" t="s">
        <v>240</v>
      </c>
      <c r="E218" s="31">
        <v>20200809023</v>
      </c>
      <c r="F218" s="17">
        <v>73.599999999999994</v>
      </c>
      <c r="G218" s="19">
        <v>91.4</v>
      </c>
      <c r="H218" s="20">
        <v>82.5</v>
      </c>
      <c r="I218" s="10">
        <v>3</v>
      </c>
      <c r="J218" s="15" t="s">
        <v>14</v>
      </c>
    </row>
    <row r="219" spans="1:10" ht="21.95" customHeight="1">
      <c r="A219" s="16" t="s">
        <v>121</v>
      </c>
      <c r="B219" s="16" t="s">
        <v>12</v>
      </c>
      <c r="C219" s="25"/>
      <c r="D219" s="17" t="s">
        <v>241</v>
      </c>
      <c r="E219" s="31">
        <v>20200804825</v>
      </c>
      <c r="F219" s="17">
        <v>71.400000000000006</v>
      </c>
      <c r="G219" s="19">
        <v>91.8</v>
      </c>
      <c r="H219" s="20">
        <v>81.599999999999994</v>
      </c>
      <c r="I219" s="10">
        <v>4</v>
      </c>
      <c r="J219" s="15" t="s">
        <v>14</v>
      </c>
    </row>
    <row r="220" spans="1:10" ht="21.95" customHeight="1">
      <c r="A220" s="16" t="s">
        <v>121</v>
      </c>
      <c r="B220" s="16" t="s">
        <v>12</v>
      </c>
      <c r="C220" s="25"/>
      <c r="D220" s="17" t="s">
        <v>242</v>
      </c>
      <c r="E220" s="31">
        <v>20200803417</v>
      </c>
      <c r="F220" s="17">
        <v>76.3</v>
      </c>
      <c r="G220" s="19">
        <v>86.4</v>
      </c>
      <c r="H220" s="20">
        <v>81.349999999999994</v>
      </c>
      <c r="I220" s="10">
        <v>5</v>
      </c>
      <c r="J220" s="15" t="s">
        <v>14</v>
      </c>
    </row>
    <row r="221" spans="1:10" ht="21.95" customHeight="1">
      <c r="A221" s="16" t="s">
        <v>121</v>
      </c>
      <c r="B221" s="16" t="s">
        <v>12</v>
      </c>
      <c r="C221" s="25"/>
      <c r="D221" s="17" t="s">
        <v>243</v>
      </c>
      <c r="E221" s="31">
        <v>20200805210</v>
      </c>
      <c r="F221" s="17">
        <v>70.400000000000006</v>
      </c>
      <c r="G221" s="19">
        <v>91</v>
      </c>
      <c r="H221" s="20">
        <v>80.7</v>
      </c>
      <c r="I221" s="10">
        <v>6</v>
      </c>
      <c r="J221" s="15" t="s">
        <v>14</v>
      </c>
    </row>
    <row r="222" spans="1:10" ht="21.95" customHeight="1">
      <c r="A222" s="16" t="s">
        <v>121</v>
      </c>
      <c r="B222" s="16" t="s">
        <v>12</v>
      </c>
      <c r="C222" s="25"/>
      <c r="D222" s="17" t="s">
        <v>244</v>
      </c>
      <c r="E222" s="31">
        <v>20200805127</v>
      </c>
      <c r="F222" s="17">
        <v>71.599999999999994</v>
      </c>
      <c r="G222" s="19">
        <v>88.4</v>
      </c>
      <c r="H222" s="20">
        <v>80</v>
      </c>
      <c r="I222" s="10">
        <v>7</v>
      </c>
      <c r="J222" s="15" t="s">
        <v>14</v>
      </c>
    </row>
    <row r="223" spans="1:10" ht="21.95" customHeight="1">
      <c r="A223" s="16" t="s">
        <v>121</v>
      </c>
      <c r="B223" s="16" t="s">
        <v>12</v>
      </c>
      <c r="C223" s="25"/>
      <c r="D223" s="17" t="s">
        <v>245</v>
      </c>
      <c r="E223" s="31">
        <v>20200810308</v>
      </c>
      <c r="F223" s="17">
        <v>69.5</v>
      </c>
      <c r="G223" s="19">
        <v>90.4</v>
      </c>
      <c r="H223" s="20">
        <v>79.95</v>
      </c>
      <c r="I223" s="10">
        <v>8</v>
      </c>
      <c r="J223" s="15" t="s">
        <v>14</v>
      </c>
    </row>
    <row r="224" spans="1:10" ht="21.95" customHeight="1">
      <c r="A224" s="16" t="s">
        <v>121</v>
      </c>
      <c r="B224" s="16" t="s">
        <v>12</v>
      </c>
      <c r="C224" s="25"/>
      <c r="D224" s="17" t="s">
        <v>246</v>
      </c>
      <c r="E224" s="31">
        <v>20200807019</v>
      </c>
      <c r="F224" s="17">
        <v>67.3</v>
      </c>
      <c r="G224" s="19">
        <v>92.6</v>
      </c>
      <c r="H224" s="20">
        <v>79.949999999999989</v>
      </c>
      <c r="I224" s="10">
        <v>9</v>
      </c>
      <c r="J224" s="10"/>
    </row>
    <row r="225" spans="1:10" ht="21.95" customHeight="1">
      <c r="A225" s="16" t="s">
        <v>121</v>
      </c>
      <c r="B225" s="16" t="s">
        <v>12</v>
      </c>
      <c r="C225" s="25"/>
      <c r="D225" s="17" t="s">
        <v>247</v>
      </c>
      <c r="E225" s="31">
        <v>20200809123</v>
      </c>
      <c r="F225" s="17">
        <v>70.900000000000006</v>
      </c>
      <c r="G225" s="19">
        <v>88.8</v>
      </c>
      <c r="H225" s="20">
        <v>79.849999999999994</v>
      </c>
      <c r="I225" s="10">
        <v>10</v>
      </c>
      <c r="J225" s="10"/>
    </row>
    <row r="226" spans="1:10" ht="21.95" customHeight="1">
      <c r="A226" s="16" t="s">
        <v>121</v>
      </c>
      <c r="B226" s="16" t="s">
        <v>12</v>
      </c>
      <c r="C226" s="25"/>
      <c r="D226" s="17" t="s">
        <v>248</v>
      </c>
      <c r="E226" s="31">
        <v>20200811120</v>
      </c>
      <c r="F226" s="17">
        <v>70.400000000000006</v>
      </c>
      <c r="G226" s="19">
        <v>87.2</v>
      </c>
      <c r="H226" s="20">
        <v>78.800000000000011</v>
      </c>
      <c r="I226" s="10">
        <v>11</v>
      </c>
      <c r="J226" s="10"/>
    </row>
    <row r="227" spans="1:10" ht="21.95" customHeight="1">
      <c r="A227" s="16" t="s">
        <v>121</v>
      </c>
      <c r="B227" s="16" t="s">
        <v>12</v>
      </c>
      <c r="C227" s="25"/>
      <c r="D227" s="17" t="s">
        <v>249</v>
      </c>
      <c r="E227" s="31">
        <v>20200808409</v>
      </c>
      <c r="F227" s="17">
        <v>67.8</v>
      </c>
      <c r="G227" s="19">
        <v>89.4</v>
      </c>
      <c r="H227" s="20">
        <v>78.599999999999994</v>
      </c>
      <c r="I227" s="10">
        <v>12</v>
      </c>
      <c r="J227" s="10"/>
    </row>
    <row r="228" spans="1:10" ht="21.95" customHeight="1">
      <c r="A228" s="16" t="s">
        <v>121</v>
      </c>
      <c r="B228" s="16" t="s">
        <v>12</v>
      </c>
      <c r="C228" s="25"/>
      <c r="D228" s="17" t="s">
        <v>250</v>
      </c>
      <c r="E228" s="31">
        <v>20200801529</v>
      </c>
      <c r="F228" s="17">
        <v>68.2</v>
      </c>
      <c r="G228" s="19">
        <v>88</v>
      </c>
      <c r="H228" s="20">
        <v>78.099999999999994</v>
      </c>
      <c r="I228" s="10">
        <v>13</v>
      </c>
      <c r="J228" s="10"/>
    </row>
    <row r="229" spans="1:10" ht="21.95" customHeight="1">
      <c r="A229" s="16" t="s">
        <v>121</v>
      </c>
      <c r="B229" s="16" t="s">
        <v>12</v>
      </c>
      <c r="C229" s="25"/>
      <c r="D229" s="17" t="s">
        <v>251</v>
      </c>
      <c r="E229" s="31">
        <v>20200809202</v>
      </c>
      <c r="F229" s="17">
        <v>69.3</v>
      </c>
      <c r="G229" s="19">
        <v>85.2</v>
      </c>
      <c r="H229" s="20">
        <v>77.25</v>
      </c>
      <c r="I229" s="10">
        <v>14</v>
      </c>
      <c r="J229" s="10"/>
    </row>
    <row r="230" spans="1:10" ht="21.95" customHeight="1">
      <c r="A230" s="16" t="s">
        <v>121</v>
      </c>
      <c r="B230" s="16" t="s">
        <v>12</v>
      </c>
      <c r="C230" s="25"/>
      <c r="D230" s="17" t="s">
        <v>252</v>
      </c>
      <c r="E230" s="31">
        <v>20200813215</v>
      </c>
      <c r="F230" s="17">
        <v>67.900000000000006</v>
      </c>
      <c r="G230" s="19">
        <v>85.8</v>
      </c>
      <c r="H230" s="20">
        <v>76.849999999999994</v>
      </c>
      <c r="I230" s="10">
        <v>15</v>
      </c>
      <c r="J230" s="10"/>
    </row>
    <row r="231" spans="1:10" ht="21.95" customHeight="1">
      <c r="A231" s="16" t="s">
        <v>121</v>
      </c>
      <c r="B231" s="16" t="s">
        <v>12</v>
      </c>
      <c r="C231" s="25"/>
      <c r="D231" s="17" t="s">
        <v>253</v>
      </c>
      <c r="E231" s="31">
        <v>20200806518</v>
      </c>
      <c r="F231" s="17">
        <v>69.3</v>
      </c>
      <c r="G231" s="19">
        <v>84.2</v>
      </c>
      <c r="H231" s="20">
        <v>76.75</v>
      </c>
      <c r="I231" s="10">
        <v>16</v>
      </c>
      <c r="J231" s="10"/>
    </row>
    <row r="232" spans="1:10" ht="21.95" customHeight="1">
      <c r="A232" s="16" t="s">
        <v>121</v>
      </c>
      <c r="B232" s="16" t="s">
        <v>12</v>
      </c>
      <c r="C232" s="25"/>
      <c r="D232" s="17" t="s">
        <v>254</v>
      </c>
      <c r="E232" s="31">
        <v>20200808829</v>
      </c>
      <c r="F232" s="17">
        <v>66.599999999999994</v>
      </c>
      <c r="G232" s="19">
        <v>86.4</v>
      </c>
      <c r="H232" s="20">
        <v>76.5</v>
      </c>
      <c r="I232" s="10">
        <v>17</v>
      </c>
      <c r="J232" s="10"/>
    </row>
    <row r="233" spans="1:10" ht="21.95" customHeight="1">
      <c r="A233" s="16" t="s">
        <v>121</v>
      </c>
      <c r="B233" s="16" t="s">
        <v>12</v>
      </c>
      <c r="C233" s="25"/>
      <c r="D233" s="17" t="s">
        <v>255</v>
      </c>
      <c r="E233" s="31">
        <v>20200802703</v>
      </c>
      <c r="F233" s="17">
        <v>66.400000000000006</v>
      </c>
      <c r="G233" s="19">
        <v>85.8</v>
      </c>
      <c r="H233" s="20">
        <v>76.099999999999994</v>
      </c>
      <c r="I233" s="10">
        <v>18</v>
      </c>
      <c r="J233" s="10"/>
    </row>
    <row r="234" spans="1:10" ht="21.95" customHeight="1">
      <c r="A234" s="16" t="s">
        <v>121</v>
      </c>
      <c r="B234" s="16" t="s">
        <v>12</v>
      </c>
      <c r="C234" s="25"/>
      <c r="D234" s="17" t="s">
        <v>256</v>
      </c>
      <c r="E234" s="31">
        <v>20200805430</v>
      </c>
      <c r="F234" s="17">
        <v>66.599999999999994</v>
      </c>
      <c r="G234" s="19">
        <v>84.2</v>
      </c>
      <c r="H234" s="20">
        <v>75.400000000000006</v>
      </c>
      <c r="I234" s="10">
        <v>19</v>
      </c>
      <c r="J234" s="10"/>
    </row>
    <row r="235" spans="1:10" ht="21.95" customHeight="1">
      <c r="A235" s="16" t="s">
        <v>121</v>
      </c>
      <c r="B235" s="16" t="s">
        <v>12</v>
      </c>
      <c r="C235" s="25"/>
      <c r="D235" s="17" t="s">
        <v>257</v>
      </c>
      <c r="E235" s="31">
        <v>20200811206</v>
      </c>
      <c r="F235" s="17">
        <v>66.8</v>
      </c>
      <c r="G235" s="19">
        <v>83.2</v>
      </c>
      <c r="H235" s="20">
        <v>75</v>
      </c>
      <c r="I235" s="10">
        <v>20</v>
      </c>
      <c r="J235" s="10"/>
    </row>
    <row r="236" spans="1:10" ht="21.95" customHeight="1">
      <c r="A236" s="16" t="s">
        <v>121</v>
      </c>
      <c r="B236" s="16" t="s">
        <v>12</v>
      </c>
      <c r="C236" s="25"/>
      <c r="D236" s="17" t="s">
        <v>258</v>
      </c>
      <c r="E236" s="31">
        <v>20200800608</v>
      </c>
      <c r="F236" s="17">
        <v>67.599999999999994</v>
      </c>
      <c r="G236" s="19">
        <v>81.599999999999994</v>
      </c>
      <c r="H236" s="20">
        <v>74.599999999999994</v>
      </c>
      <c r="I236" s="10">
        <v>21</v>
      </c>
      <c r="J236" s="10"/>
    </row>
    <row r="237" spans="1:10" ht="21.95" customHeight="1">
      <c r="A237" s="16" t="s">
        <v>121</v>
      </c>
      <c r="B237" s="16" t="s">
        <v>12</v>
      </c>
      <c r="C237" s="25"/>
      <c r="D237" s="17" t="s">
        <v>259</v>
      </c>
      <c r="E237" s="31">
        <v>20200801514</v>
      </c>
      <c r="F237" s="17">
        <v>66.900000000000006</v>
      </c>
      <c r="G237" s="19">
        <v>82.2</v>
      </c>
      <c r="H237" s="20">
        <v>74.550000000000011</v>
      </c>
      <c r="I237" s="10">
        <v>22</v>
      </c>
      <c r="J237" s="10"/>
    </row>
    <row r="238" spans="1:10" ht="21.95" customHeight="1">
      <c r="A238" s="16" t="s">
        <v>121</v>
      </c>
      <c r="B238" s="16" t="s">
        <v>12</v>
      </c>
      <c r="C238" s="25"/>
      <c r="D238" s="17" t="s">
        <v>260</v>
      </c>
      <c r="E238" s="31">
        <v>20200807923</v>
      </c>
      <c r="F238" s="17">
        <v>67.099999999999994</v>
      </c>
      <c r="G238" s="19">
        <v>81.599999999999994</v>
      </c>
      <c r="H238" s="20">
        <v>74.349999999999994</v>
      </c>
      <c r="I238" s="10">
        <v>23</v>
      </c>
      <c r="J238" s="10"/>
    </row>
    <row r="239" spans="1:10" ht="21.95" customHeight="1">
      <c r="A239" s="16" t="s">
        <v>121</v>
      </c>
      <c r="B239" s="16" t="s">
        <v>12</v>
      </c>
      <c r="C239" s="25"/>
      <c r="D239" s="17" t="s">
        <v>261</v>
      </c>
      <c r="E239" s="31">
        <v>20200800829</v>
      </c>
      <c r="F239" s="17">
        <v>68.400000000000006</v>
      </c>
      <c r="G239" s="19">
        <v>0</v>
      </c>
      <c r="H239" s="20">
        <v>34.200000000000003</v>
      </c>
      <c r="I239" s="10">
        <v>24</v>
      </c>
      <c r="J239" s="10"/>
    </row>
    <row r="240" spans="1:10" ht="21.95" customHeight="1">
      <c r="A240" s="16" t="s">
        <v>262</v>
      </c>
      <c r="B240" s="16" t="s">
        <v>12</v>
      </c>
      <c r="C240" s="25">
        <v>7</v>
      </c>
      <c r="D240" s="17" t="s">
        <v>263</v>
      </c>
      <c r="E240" s="31">
        <v>20200807506</v>
      </c>
      <c r="F240" s="17">
        <v>76.400000000000006</v>
      </c>
      <c r="G240" s="19">
        <v>91.36</v>
      </c>
      <c r="H240" s="20">
        <v>83.88</v>
      </c>
      <c r="I240" s="10">
        <v>1</v>
      </c>
      <c r="J240" s="15" t="s">
        <v>14</v>
      </c>
    </row>
    <row r="241" spans="1:10" ht="21.95" customHeight="1">
      <c r="A241" s="21" t="s">
        <v>262</v>
      </c>
      <c r="B241" s="10" t="s">
        <v>12</v>
      </c>
      <c r="C241" s="25"/>
      <c r="D241" s="17" t="s">
        <v>264</v>
      </c>
      <c r="E241" s="31">
        <v>20200808814</v>
      </c>
      <c r="F241" s="10">
        <v>72.5</v>
      </c>
      <c r="G241" s="19">
        <v>93.06</v>
      </c>
      <c r="H241" s="20">
        <v>82.78</v>
      </c>
      <c r="I241" s="10">
        <v>2</v>
      </c>
      <c r="J241" s="15" t="s">
        <v>14</v>
      </c>
    </row>
    <row r="242" spans="1:10" ht="21.95" customHeight="1">
      <c r="A242" s="21" t="s">
        <v>262</v>
      </c>
      <c r="B242" s="10" t="s">
        <v>12</v>
      </c>
      <c r="C242" s="25"/>
      <c r="D242" s="17" t="s">
        <v>265</v>
      </c>
      <c r="E242" s="31">
        <v>20200808002</v>
      </c>
      <c r="F242" s="10">
        <v>69.8</v>
      </c>
      <c r="G242" s="19">
        <v>94.32</v>
      </c>
      <c r="H242" s="20">
        <v>82.06</v>
      </c>
      <c r="I242" s="10">
        <v>3</v>
      </c>
      <c r="J242" s="15" t="s">
        <v>14</v>
      </c>
    </row>
    <row r="243" spans="1:10" ht="21.95" customHeight="1">
      <c r="A243" s="21" t="s">
        <v>262</v>
      </c>
      <c r="B243" s="10" t="s">
        <v>12</v>
      </c>
      <c r="C243" s="25"/>
      <c r="D243" s="17" t="s">
        <v>266</v>
      </c>
      <c r="E243" s="31">
        <v>20200808124</v>
      </c>
      <c r="F243" s="10">
        <v>71.900000000000006</v>
      </c>
      <c r="G243" s="19">
        <v>91.46</v>
      </c>
      <c r="H243" s="20">
        <v>81.680000000000007</v>
      </c>
      <c r="I243" s="10">
        <v>4</v>
      </c>
      <c r="J243" s="15" t="s">
        <v>14</v>
      </c>
    </row>
    <row r="244" spans="1:10" ht="21.95" customHeight="1">
      <c r="A244" s="16" t="s">
        <v>262</v>
      </c>
      <c r="B244" s="16" t="s">
        <v>12</v>
      </c>
      <c r="C244" s="25"/>
      <c r="D244" s="17" t="s">
        <v>267</v>
      </c>
      <c r="E244" s="31">
        <v>20200802011</v>
      </c>
      <c r="F244" s="17">
        <v>73.099999999999994</v>
      </c>
      <c r="G244" s="19">
        <v>89.54</v>
      </c>
      <c r="H244" s="20">
        <v>81.319999999999993</v>
      </c>
      <c r="I244" s="10">
        <v>5</v>
      </c>
      <c r="J244" s="15" t="s">
        <v>14</v>
      </c>
    </row>
    <row r="245" spans="1:10" ht="21.95" customHeight="1">
      <c r="A245" s="21" t="s">
        <v>262</v>
      </c>
      <c r="B245" s="10" t="s">
        <v>12</v>
      </c>
      <c r="C245" s="25"/>
      <c r="D245" s="17" t="s">
        <v>268</v>
      </c>
      <c r="E245" s="31">
        <v>20200812314</v>
      </c>
      <c r="F245" s="10">
        <v>69.2</v>
      </c>
      <c r="G245" s="19">
        <v>93.44</v>
      </c>
      <c r="H245" s="20">
        <v>81.319999999999993</v>
      </c>
      <c r="I245" s="10">
        <v>6</v>
      </c>
      <c r="J245" s="15" t="s">
        <v>14</v>
      </c>
    </row>
    <row r="246" spans="1:10" ht="21.95" customHeight="1">
      <c r="A246" s="21" t="s">
        <v>262</v>
      </c>
      <c r="B246" s="10" t="s">
        <v>12</v>
      </c>
      <c r="C246" s="25"/>
      <c r="D246" s="17" t="s">
        <v>269</v>
      </c>
      <c r="E246" s="31">
        <v>20200807402</v>
      </c>
      <c r="F246" s="10">
        <v>69.5</v>
      </c>
      <c r="G246" s="19">
        <v>90.64</v>
      </c>
      <c r="H246" s="20">
        <v>80.069999999999993</v>
      </c>
      <c r="I246" s="10">
        <v>7</v>
      </c>
      <c r="J246" s="15" t="s">
        <v>14</v>
      </c>
    </row>
    <row r="247" spans="1:10" ht="21.95" customHeight="1">
      <c r="A247" s="21" t="s">
        <v>262</v>
      </c>
      <c r="B247" s="10" t="s">
        <v>12</v>
      </c>
      <c r="C247" s="25"/>
      <c r="D247" s="17" t="s">
        <v>270</v>
      </c>
      <c r="E247" s="31">
        <v>20200806010</v>
      </c>
      <c r="F247" s="10">
        <v>66.400000000000006</v>
      </c>
      <c r="G247" s="19">
        <v>93.54</v>
      </c>
      <c r="H247" s="20">
        <v>79.97</v>
      </c>
      <c r="I247" s="10">
        <v>8</v>
      </c>
      <c r="J247" s="10"/>
    </row>
    <row r="248" spans="1:10" ht="21.95" customHeight="1">
      <c r="A248" s="21" t="s">
        <v>262</v>
      </c>
      <c r="B248" s="10" t="s">
        <v>12</v>
      </c>
      <c r="C248" s="25"/>
      <c r="D248" s="17" t="s">
        <v>271</v>
      </c>
      <c r="E248" s="31">
        <v>20200800806</v>
      </c>
      <c r="F248" s="10">
        <v>65.7</v>
      </c>
      <c r="G248" s="19">
        <v>92.84</v>
      </c>
      <c r="H248" s="20">
        <v>79.27000000000001</v>
      </c>
      <c r="I248" s="10">
        <v>9</v>
      </c>
      <c r="J248" s="10"/>
    </row>
    <row r="249" spans="1:10" ht="21.95" customHeight="1">
      <c r="A249" s="21" t="s">
        <v>262</v>
      </c>
      <c r="B249" s="10" t="s">
        <v>12</v>
      </c>
      <c r="C249" s="25"/>
      <c r="D249" s="17" t="s">
        <v>272</v>
      </c>
      <c r="E249" s="31">
        <v>20200809507</v>
      </c>
      <c r="F249" s="10">
        <v>64.900000000000006</v>
      </c>
      <c r="G249" s="19">
        <v>93.36</v>
      </c>
      <c r="H249" s="20">
        <v>79.13</v>
      </c>
      <c r="I249" s="10">
        <v>10</v>
      </c>
      <c r="J249" s="10"/>
    </row>
    <row r="250" spans="1:10" ht="21.95" customHeight="1">
      <c r="A250" s="21" t="s">
        <v>262</v>
      </c>
      <c r="B250" s="10" t="s">
        <v>12</v>
      </c>
      <c r="C250" s="25"/>
      <c r="D250" s="17" t="s">
        <v>273</v>
      </c>
      <c r="E250" s="31">
        <v>20200814709</v>
      </c>
      <c r="F250" s="10">
        <v>63.6</v>
      </c>
      <c r="G250" s="19">
        <v>93.48</v>
      </c>
      <c r="H250" s="20">
        <v>78.540000000000006</v>
      </c>
      <c r="I250" s="10">
        <v>11</v>
      </c>
      <c r="J250" s="10"/>
    </row>
    <row r="251" spans="1:10" ht="21.95" customHeight="1">
      <c r="A251" s="21" t="s">
        <v>262</v>
      </c>
      <c r="B251" s="10" t="s">
        <v>12</v>
      </c>
      <c r="C251" s="25"/>
      <c r="D251" s="17" t="s">
        <v>274</v>
      </c>
      <c r="E251" s="31">
        <v>20200813530</v>
      </c>
      <c r="F251" s="10">
        <v>63.3</v>
      </c>
      <c r="G251" s="19">
        <v>92.88</v>
      </c>
      <c r="H251" s="20">
        <v>78.09</v>
      </c>
      <c r="I251" s="10">
        <v>12</v>
      </c>
      <c r="J251" s="10"/>
    </row>
    <row r="252" spans="1:10" ht="21.95" customHeight="1">
      <c r="A252" s="21" t="s">
        <v>262</v>
      </c>
      <c r="B252" s="10" t="s">
        <v>12</v>
      </c>
      <c r="C252" s="25"/>
      <c r="D252" s="17" t="s">
        <v>275</v>
      </c>
      <c r="E252" s="31">
        <v>20200815403</v>
      </c>
      <c r="F252" s="10">
        <v>63.1</v>
      </c>
      <c r="G252" s="19">
        <v>93.02</v>
      </c>
      <c r="H252" s="20">
        <v>78.06</v>
      </c>
      <c r="I252" s="10">
        <v>13</v>
      </c>
      <c r="J252" s="10"/>
    </row>
    <row r="253" spans="1:10" ht="21.95" customHeight="1">
      <c r="A253" s="21" t="s">
        <v>262</v>
      </c>
      <c r="B253" s="10" t="s">
        <v>12</v>
      </c>
      <c r="C253" s="25"/>
      <c r="D253" s="17" t="s">
        <v>276</v>
      </c>
      <c r="E253" s="31">
        <v>20200809620</v>
      </c>
      <c r="F253" s="10">
        <v>65</v>
      </c>
      <c r="G253" s="19">
        <v>87.66</v>
      </c>
      <c r="H253" s="20">
        <v>76.33</v>
      </c>
      <c r="I253" s="10">
        <v>14</v>
      </c>
      <c r="J253" s="10"/>
    </row>
    <row r="254" spans="1:10" ht="21.95" customHeight="1">
      <c r="A254" s="21" t="s">
        <v>262</v>
      </c>
      <c r="B254" s="10" t="s">
        <v>12</v>
      </c>
      <c r="C254" s="25"/>
      <c r="D254" s="17" t="s">
        <v>277</v>
      </c>
      <c r="E254" s="31">
        <v>20200816022</v>
      </c>
      <c r="F254" s="10">
        <v>62.6</v>
      </c>
      <c r="G254" s="19">
        <v>83.7</v>
      </c>
      <c r="H254" s="20">
        <v>73.150000000000006</v>
      </c>
      <c r="I254" s="10">
        <v>15</v>
      </c>
      <c r="J254" s="10"/>
    </row>
    <row r="255" spans="1:10" ht="21.95" customHeight="1">
      <c r="A255" s="21" t="s">
        <v>262</v>
      </c>
      <c r="B255" s="10" t="s">
        <v>12</v>
      </c>
      <c r="C255" s="25"/>
      <c r="D255" s="17" t="s">
        <v>278</v>
      </c>
      <c r="E255" s="31">
        <v>20200812614</v>
      </c>
      <c r="F255" s="10">
        <v>62.5</v>
      </c>
      <c r="G255" s="19">
        <v>81.96</v>
      </c>
      <c r="H255" s="20">
        <v>72.22999999999999</v>
      </c>
      <c r="I255" s="10">
        <v>16</v>
      </c>
      <c r="J255" s="10"/>
    </row>
    <row r="256" spans="1:10" ht="21.95" customHeight="1">
      <c r="A256" s="21" t="s">
        <v>262</v>
      </c>
      <c r="B256" s="10" t="s">
        <v>12</v>
      </c>
      <c r="C256" s="25"/>
      <c r="D256" s="17" t="s">
        <v>279</v>
      </c>
      <c r="E256" s="31">
        <v>20200814318</v>
      </c>
      <c r="F256" s="10">
        <v>65.099999999999994</v>
      </c>
      <c r="G256" s="19">
        <v>77.22</v>
      </c>
      <c r="H256" s="20">
        <v>71.16</v>
      </c>
      <c r="I256" s="10">
        <v>17</v>
      </c>
      <c r="J256" s="10"/>
    </row>
    <row r="257" spans="1:10" ht="21.95" customHeight="1">
      <c r="A257" s="21" t="s">
        <v>262</v>
      </c>
      <c r="B257" s="10" t="s">
        <v>12</v>
      </c>
      <c r="C257" s="25"/>
      <c r="D257" s="17" t="s">
        <v>280</v>
      </c>
      <c r="E257" s="31">
        <v>20200807729</v>
      </c>
      <c r="F257" s="10">
        <v>64.900000000000006</v>
      </c>
      <c r="G257" s="19">
        <v>77.02</v>
      </c>
      <c r="H257" s="20">
        <v>70.960000000000008</v>
      </c>
      <c r="I257" s="10">
        <v>18</v>
      </c>
      <c r="J257" s="10"/>
    </row>
    <row r="258" spans="1:10" ht="21.95" customHeight="1">
      <c r="A258" s="16" t="s">
        <v>262</v>
      </c>
      <c r="B258" s="16" t="s">
        <v>12</v>
      </c>
      <c r="C258" s="25"/>
      <c r="D258" s="17" t="s">
        <v>281</v>
      </c>
      <c r="E258" s="31">
        <v>20200813103</v>
      </c>
      <c r="F258" s="17">
        <v>76.2</v>
      </c>
      <c r="G258" s="19">
        <v>0</v>
      </c>
      <c r="H258" s="20">
        <v>38.1</v>
      </c>
      <c r="I258" s="10">
        <v>19</v>
      </c>
      <c r="J258" s="10"/>
    </row>
    <row r="259" spans="1:10" ht="21.95" customHeight="1">
      <c r="A259" s="21" t="s">
        <v>262</v>
      </c>
      <c r="B259" s="10" t="s">
        <v>12</v>
      </c>
      <c r="C259" s="25"/>
      <c r="D259" s="17" t="s">
        <v>282</v>
      </c>
      <c r="E259" s="31">
        <v>20200810209</v>
      </c>
      <c r="F259" s="10">
        <v>68.400000000000006</v>
      </c>
      <c r="G259" s="19">
        <v>0</v>
      </c>
      <c r="H259" s="20">
        <v>34.200000000000003</v>
      </c>
      <c r="I259" s="10">
        <v>20</v>
      </c>
      <c r="J259" s="10"/>
    </row>
    <row r="260" spans="1:10" ht="21.95" customHeight="1">
      <c r="A260" s="21" t="s">
        <v>262</v>
      </c>
      <c r="B260" s="10" t="s">
        <v>12</v>
      </c>
      <c r="C260" s="25"/>
      <c r="D260" s="17" t="s">
        <v>283</v>
      </c>
      <c r="E260" s="31">
        <v>20200804626</v>
      </c>
      <c r="F260" s="10">
        <v>65.3</v>
      </c>
      <c r="G260" s="19">
        <v>0</v>
      </c>
      <c r="H260" s="20">
        <v>32.65</v>
      </c>
      <c r="I260" s="10">
        <v>21</v>
      </c>
      <c r="J260" s="10"/>
    </row>
    <row r="261" spans="1:10" ht="21.95" customHeight="1">
      <c r="A261" s="21" t="s">
        <v>284</v>
      </c>
      <c r="B261" s="10" t="s">
        <v>12</v>
      </c>
      <c r="C261" s="25">
        <v>9</v>
      </c>
      <c r="D261" s="17" t="s">
        <v>285</v>
      </c>
      <c r="E261" s="31">
        <v>20200803220</v>
      </c>
      <c r="F261" s="10">
        <v>73.7</v>
      </c>
      <c r="G261" s="19">
        <v>87.62</v>
      </c>
      <c r="H261" s="20">
        <v>80.66</v>
      </c>
      <c r="I261" s="10">
        <v>1</v>
      </c>
      <c r="J261" s="15" t="s">
        <v>14</v>
      </c>
    </row>
    <row r="262" spans="1:10" ht="21.95" customHeight="1">
      <c r="A262" s="21" t="s">
        <v>284</v>
      </c>
      <c r="B262" s="10" t="s">
        <v>12</v>
      </c>
      <c r="C262" s="25"/>
      <c r="D262" s="17" t="s">
        <v>286</v>
      </c>
      <c r="E262" s="31">
        <v>20200804203</v>
      </c>
      <c r="F262" s="10">
        <v>73.3</v>
      </c>
      <c r="G262" s="19">
        <v>85.61</v>
      </c>
      <c r="H262" s="20">
        <v>79.454999999999998</v>
      </c>
      <c r="I262" s="10">
        <v>2</v>
      </c>
      <c r="J262" s="15" t="s">
        <v>14</v>
      </c>
    </row>
    <row r="263" spans="1:10" ht="21.95" customHeight="1">
      <c r="A263" s="21" t="s">
        <v>284</v>
      </c>
      <c r="B263" s="10" t="s">
        <v>12</v>
      </c>
      <c r="C263" s="25"/>
      <c r="D263" s="17" t="s">
        <v>287</v>
      </c>
      <c r="E263" s="31">
        <v>20200809208</v>
      </c>
      <c r="F263" s="10">
        <v>72.3</v>
      </c>
      <c r="G263" s="19">
        <v>84.85</v>
      </c>
      <c r="H263" s="20">
        <v>78.574999999999989</v>
      </c>
      <c r="I263" s="10">
        <v>3</v>
      </c>
      <c r="J263" s="15" t="s">
        <v>14</v>
      </c>
    </row>
    <row r="264" spans="1:10" ht="21.95" customHeight="1">
      <c r="A264" s="21" t="s">
        <v>284</v>
      </c>
      <c r="B264" s="10" t="s">
        <v>12</v>
      </c>
      <c r="C264" s="25"/>
      <c r="D264" s="17" t="s">
        <v>288</v>
      </c>
      <c r="E264" s="31">
        <v>20200802128</v>
      </c>
      <c r="F264" s="10">
        <v>66.8</v>
      </c>
      <c r="G264" s="19">
        <v>89.49</v>
      </c>
      <c r="H264" s="20">
        <v>78.144999999999996</v>
      </c>
      <c r="I264" s="10">
        <v>4</v>
      </c>
      <c r="J264" s="15" t="s">
        <v>14</v>
      </c>
    </row>
    <row r="265" spans="1:10" ht="21.95" customHeight="1">
      <c r="A265" s="21" t="s">
        <v>284</v>
      </c>
      <c r="B265" s="10" t="s">
        <v>12</v>
      </c>
      <c r="C265" s="25"/>
      <c r="D265" s="17" t="s">
        <v>289</v>
      </c>
      <c r="E265" s="31">
        <v>20200815304</v>
      </c>
      <c r="F265" s="10">
        <v>64.2</v>
      </c>
      <c r="G265" s="19">
        <v>91.66</v>
      </c>
      <c r="H265" s="20">
        <v>77.930000000000007</v>
      </c>
      <c r="I265" s="10">
        <v>5</v>
      </c>
      <c r="J265" s="15" t="s">
        <v>14</v>
      </c>
    </row>
    <row r="266" spans="1:10" ht="21.95" customHeight="1">
      <c r="A266" s="21" t="s">
        <v>284</v>
      </c>
      <c r="B266" s="10" t="s">
        <v>12</v>
      </c>
      <c r="C266" s="25"/>
      <c r="D266" s="17" t="s">
        <v>290</v>
      </c>
      <c r="E266" s="31">
        <v>20200807304</v>
      </c>
      <c r="F266" s="10">
        <v>63.9</v>
      </c>
      <c r="G266" s="19">
        <v>90.02</v>
      </c>
      <c r="H266" s="20">
        <v>76.959999999999994</v>
      </c>
      <c r="I266" s="10">
        <v>6</v>
      </c>
      <c r="J266" s="15" t="s">
        <v>14</v>
      </c>
    </row>
    <row r="267" spans="1:10" ht="21.95" customHeight="1">
      <c r="A267" s="21" t="s">
        <v>284</v>
      </c>
      <c r="B267" s="10" t="s">
        <v>12</v>
      </c>
      <c r="C267" s="25"/>
      <c r="D267" s="17" t="s">
        <v>291</v>
      </c>
      <c r="E267" s="31">
        <v>20200804518</v>
      </c>
      <c r="F267" s="10">
        <v>67.599999999999994</v>
      </c>
      <c r="G267" s="19">
        <v>84.24</v>
      </c>
      <c r="H267" s="20">
        <v>75.919999999999987</v>
      </c>
      <c r="I267" s="10">
        <v>7</v>
      </c>
      <c r="J267" s="15" t="s">
        <v>14</v>
      </c>
    </row>
    <row r="268" spans="1:10" ht="21.95" customHeight="1">
      <c r="A268" s="21" t="s">
        <v>284</v>
      </c>
      <c r="B268" s="10" t="s">
        <v>12</v>
      </c>
      <c r="C268" s="25"/>
      <c r="D268" s="17" t="s">
        <v>292</v>
      </c>
      <c r="E268" s="31">
        <v>20200815615</v>
      </c>
      <c r="F268" s="10">
        <v>64.599999999999994</v>
      </c>
      <c r="G268" s="19">
        <v>85.89</v>
      </c>
      <c r="H268" s="20">
        <v>75.245000000000005</v>
      </c>
      <c r="I268" s="10">
        <v>8</v>
      </c>
      <c r="J268" s="15" t="s">
        <v>14</v>
      </c>
    </row>
    <row r="269" spans="1:10" ht="21.95" customHeight="1">
      <c r="A269" s="21" t="s">
        <v>284</v>
      </c>
      <c r="B269" s="10" t="s">
        <v>12</v>
      </c>
      <c r="C269" s="25"/>
      <c r="D269" s="17" t="s">
        <v>27</v>
      </c>
      <c r="E269" s="31">
        <v>20200811713</v>
      </c>
      <c r="F269" s="10">
        <v>67.599999999999994</v>
      </c>
      <c r="G269" s="19">
        <v>82.84</v>
      </c>
      <c r="H269" s="20">
        <v>75.22</v>
      </c>
      <c r="I269" s="10">
        <v>9</v>
      </c>
      <c r="J269" s="15" t="s">
        <v>14</v>
      </c>
    </row>
    <row r="270" spans="1:10" ht="21.95" customHeight="1">
      <c r="A270" s="21" t="s">
        <v>284</v>
      </c>
      <c r="B270" s="10" t="s">
        <v>12</v>
      </c>
      <c r="C270" s="25"/>
      <c r="D270" s="17" t="s">
        <v>293</v>
      </c>
      <c r="E270" s="31">
        <v>20200815326</v>
      </c>
      <c r="F270" s="10">
        <v>60.2</v>
      </c>
      <c r="G270" s="19">
        <v>90.16</v>
      </c>
      <c r="H270" s="20">
        <v>75.180000000000007</v>
      </c>
      <c r="I270" s="10">
        <v>10</v>
      </c>
      <c r="J270" s="10"/>
    </row>
    <row r="271" spans="1:10" ht="21.95" customHeight="1">
      <c r="A271" s="21" t="s">
        <v>284</v>
      </c>
      <c r="B271" s="10" t="s">
        <v>12</v>
      </c>
      <c r="C271" s="25"/>
      <c r="D271" s="17" t="s">
        <v>294</v>
      </c>
      <c r="E271" s="31">
        <v>20200808112</v>
      </c>
      <c r="F271" s="10">
        <v>62</v>
      </c>
      <c r="G271" s="19">
        <v>87.84</v>
      </c>
      <c r="H271" s="20">
        <v>74.92</v>
      </c>
      <c r="I271" s="10">
        <v>11</v>
      </c>
      <c r="J271" s="10"/>
    </row>
    <row r="272" spans="1:10" ht="21.95" customHeight="1">
      <c r="A272" s="21" t="s">
        <v>284</v>
      </c>
      <c r="B272" s="10" t="s">
        <v>12</v>
      </c>
      <c r="C272" s="25"/>
      <c r="D272" s="17" t="s">
        <v>295</v>
      </c>
      <c r="E272" s="31">
        <v>20200815515</v>
      </c>
      <c r="F272" s="10">
        <v>64.900000000000006</v>
      </c>
      <c r="G272" s="19">
        <v>84.14</v>
      </c>
      <c r="H272" s="20">
        <v>74.52000000000001</v>
      </c>
      <c r="I272" s="10">
        <v>12</v>
      </c>
      <c r="J272" s="10"/>
    </row>
    <row r="273" spans="1:10" ht="21.95" customHeight="1">
      <c r="A273" s="21" t="s">
        <v>284</v>
      </c>
      <c r="B273" s="10" t="s">
        <v>12</v>
      </c>
      <c r="C273" s="25"/>
      <c r="D273" s="17" t="s">
        <v>296</v>
      </c>
      <c r="E273" s="31">
        <v>20200814805</v>
      </c>
      <c r="F273" s="10">
        <v>66.900000000000006</v>
      </c>
      <c r="G273" s="19">
        <v>81.78</v>
      </c>
      <c r="H273" s="20">
        <v>74.34</v>
      </c>
      <c r="I273" s="10">
        <v>13</v>
      </c>
      <c r="J273" s="10"/>
    </row>
    <row r="274" spans="1:10" ht="21.95" customHeight="1">
      <c r="A274" s="21" t="s">
        <v>284</v>
      </c>
      <c r="B274" s="10" t="s">
        <v>12</v>
      </c>
      <c r="C274" s="25"/>
      <c r="D274" s="17" t="s">
        <v>297</v>
      </c>
      <c r="E274" s="31">
        <v>20200809723</v>
      </c>
      <c r="F274" s="10">
        <v>60.3</v>
      </c>
      <c r="G274" s="19">
        <v>87.96</v>
      </c>
      <c r="H274" s="20">
        <v>74.13</v>
      </c>
      <c r="I274" s="10">
        <v>14</v>
      </c>
      <c r="J274" s="10"/>
    </row>
    <row r="275" spans="1:10" ht="21.95" customHeight="1">
      <c r="A275" s="21" t="s">
        <v>284</v>
      </c>
      <c r="B275" s="10" t="s">
        <v>12</v>
      </c>
      <c r="C275" s="25"/>
      <c r="D275" s="17" t="s">
        <v>298</v>
      </c>
      <c r="E275" s="31">
        <v>20200807123</v>
      </c>
      <c r="F275" s="10">
        <v>63.8</v>
      </c>
      <c r="G275" s="19">
        <v>83</v>
      </c>
      <c r="H275" s="20">
        <v>73.400000000000006</v>
      </c>
      <c r="I275" s="10">
        <v>15</v>
      </c>
      <c r="J275" s="10"/>
    </row>
    <row r="276" spans="1:10" ht="21.95" customHeight="1">
      <c r="A276" s="21" t="s">
        <v>284</v>
      </c>
      <c r="B276" s="10" t="s">
        <v>12</v>
      </c>
      <c r="C276" s="25"/>
      <c r="D276" s="17" t="s">
        <v>299</v>
      </c>
      <c r="E276" s="31">
        <v>20200806808</v>
      </c>
      <c r="F276" s="10">
        <v>61.1</v>
      </c>
      <c r="G276" s="19">
        <v>85.45</v>
      </c>
      <c r="H276" s="20">
        <v>73.275000000000006</v>
      </c>
      <c r="I276" s="10">
        <v>16</v>
      </c>
      <c r="J276" s="10"/>
    </row>
    <row r="277" spans="1:10" ht="21.95" customHeight="1">
      <c r="A277" s="21" t="s">
        <v>284</v>
      </c>
      <c r="B277" s="10" t="s">
        <v>12</v>
      </c>
      <c r="C277" s="25"/>
      <c r="D277" s="17" t="s">
        <v>300</v>
      </c>
      <c r="E277" s="31">
        <v>20200809624</v>
      </c>
      <c r="F277" s="10">
        <v>61.3</v>
      </c>
      <c r="G277" s="19">
        <v>83.94</v>
      </c>
      <c r="H277" s="20">
        <v>72.62</v>
      </c>
      <c r="I277" s="10">
        <v>17</v>
      </c>
      <c r="J277" s="10"/>
    </row>
    <row r="278" spans="1:10" ht="21.95" customHeight="1">
      <c r="A278" s="21" t="s">
        <v>284</v>
      </c>
      <c r="B278" s="10" t="s">
        <v>12</v>
      </c>
      <c r="C278" s="25"/>
      <c r="D278" s="17" t="s">
        <v>301</v>
      </c>
      <c r="E278" s="31">
        <v>20200811005</v>
      </c>
      <c r="F278" s="10">
        <v>60.7</v>
      </c>
      <c r="G278" s="19">
        <v>84.46</v>
      </c>
      <c r="H278" s="20">
        <v>72.58</v>
      </c>
      <c r="I278" s="10">
        <v>18</v>
      </c>
      <c r="J278" s="10"/>
    </row>
    <row r="279" spans="1:10" ht="21.95" customHeight="1">
      <c r="A279" s="21" t="s">
        <v>284</v>
      </c>
      <c r="B279" s="10" t="s">
        <v>12</v>
      </c>
      <c r="C279" s="25"/>
      <c r="D279" s="17" t="s">
        <v>302</v>
      </c>
      <c r="E279" s="31">
        <v>20200811718</v>
      </c>
      <c r="F279" s="10">
        <v>59.4</v>
      </c>
      <c r="G279" s="19">
        <v>85.28</v>
      </c>
      <c r="H279" s="20">
        <v>72.34</v>
      </c>
      <c r="I279" s="10">
        <v>19</v>
      </c>
      <c r="J279" s="10"/>
    </row>
    <row r="280" spans="1:10" ht="21.95" customHeight="1">
      <c r="A280" s="21" t="s">
        <v>284</v>
      </c>
      <c r="B280" s="10" t="s">
        <v>12</v>
      </c>
      <c r="C280" s="25"/>
      <c r="D280" s="17" t="s">
        <v>303</v>
      </c>
      <c r="E280" s="31">
        <v>20200805824</v>
      </c>
      <c r="F280" s="10">
        <v>59.4</v>
      </c>
      <c r="G280" s="19">
        <v>83.88</v>
      </c>
      <c r="H280" s="20">
        <v>71.64</v>
      </c>
      <c r="I280" s="10">
        <v>20</v>
      </c>
      <c r="J280" s="10"/>
    </row>
    <row r="281" spans="1:10" ht="21.95" customHeight="1">
      <c r="A281" s="21" t="s">
        <v>284</v>
      </c>
      <c r="B281" s="10" t="s">
        <v>12</v>
      </c>
      <c r="C281" s="25"/>
      <c r="D281" s="17" t="s">
        <v>304</v>
      </c>
      <c r="E281" s="31">
        <v>20200809324</v>
      </c>
      <c r="F281" s="10">
        <v>58.2</v>
      </c>
      <c r="G281" s="19">
        <v>83.66</v>
      </c>
      <c r="H281" s="20">
        <v>70.930000000000007</v>
      </c>
      <c r="I281" s="10">
        <v>21</v>
      </c>
      <c r="J281" s="10"/>
    </row>
    <row r="282" spans="1:10" ht="21.95" customHeight="1">
      <c r="A282" s="21" t="s">
        <v>284</v>
      </c>
      <c r="B282" s="10" t="s">
        <v>12</v>
      </c>
      <c r="C282" s="25"/>
      <c r="D282" s="17" t="s">
        <v>305</v>
      </c>
      <c r="E282" s="31">
        <v>20200813920</v>
      </c>
      <c r="F282" s="10">
        <v>60.5</v>
      </c>
      <c r="G282" s="19">
        <v>80.3</v>
      </c>
      <c r="H282" s="20">
        <v>70.400000000000006</v>
      </c>
      <c r="I282" s="10">
        <v>22</v>
      </c>
      <c r="J282" s="10"/>
    </row>
    <row r="283" spans="1:10" ht="21.95" customHeight="1">
      <c r="A283" s="21" t="s">
        <v>284</v>
      </c>
      <c r="B283" s="10" t="s">
        <v>12</v>
      </c>
      <c r="C283" s="25"/>
      <c r="D283" s="17" t="s">
        <v>306</v>
      </c>
      <c r="E283" s="31">
        <v>20200815828</v>
      </c>
      <c r="F283" s="10">
        <v>60.9</v>
      </c>
      <c r="G283" s="19">
        <v>79.3</v>
      </c>
      <c r="H283" s="20">
        <v>70.099999999999994</v>
      </c>
      <c r="I283" s="10">
        <v>23</v>
      </c>
      <c r="J283" s="10"/>
    </row>
    <row r="284" spans="1:10" ht="21.95" customHeight="1">
      <c r="A284" s="21" t="s">
        <v>284</v>
      </c>
      <c r="B284" s="10" t="s">
        <v>12</v>
      </c>
      <c r="C284" s="25"/>
      <c r="D284" s="17" t="s">
        <v>307</v>
      </c>
      <c r="E284" s="31">
        <v>20200800522</v>
      </c>
      <c r="F284" s="10">
        <v>60.3</v>
      </c>
      <c r="G284" s="19">
        <v>79.64</v>
      </c>
      <c r="H284" s="20">
        <v>69.97</v>
      </c>
      <c r="I284" s="10">
        <v>24</v>
      </c>
      <c r="J284" s="10"/>
    </row>
    <row r="285" spans="1:10" ht="21.95" customHeight="1">
      <c r="A285" s="21" t="s">
        <v>284</v>
      </c>
      <c r="B285" s="10" t="s">
        <v>12</v>
      </c>
      <c r="C285" s="25"/>
      <c r="D285" s="17" t="s">
        <v>308</v>
      </c>
      <c r="E285" s="31">
        <v>20200813811</v>
      </c>
      <c r="F285" s="10">
        <v>68.7</v>
      </c>
      <c r="G285" s="19">
        <v>0</v>
      </c>
      <c r="H285" s="20">
        <v>34.35</v>
      </c>
      <c r="I285" s="10">
        <v>25</v>
      </c>
      <c r="J285" s="10"/>
    </row>
    <row r="286" spans="1:10" ht="21.95" customHeight="1">
      <c r="A286" s="21" t="s">
        <v>284</v>
      </c>
      <c r="B286" s="10" t="s">
        <v>12</v>
      </c>
      <c r="C286" s="25"/>
      <c r="D286" s="17" t="s">
        <v>309</v>
      </c>
      <c r="E286" s="31">
        <v>20200811209</v>
      </c>
      <c r="F286" s="10">
        <v>61</v>
      </c>
      <c r="G286" s="19">
        <v>0</v>
      </c>
      <c r="H286" s="20">
        <v>30.5</v>
      </c>
      <c r="I286" s="10">
        <v>26</v>
      </c>
      <c r="J286" s="10"/>
    </row>
    <row r="287" spans="1:10" ht="21.95" customHeight="1">
      <c r="A287" s="21" t="s">
        <v>284</v>
      </c>
      <c r="B287" s="10" t="s">
        <v>12</v>
      </c>
      <c r="C287" s="25"/>
      <c r="D287" s="17" t="s">
        <v>310</v>
      </c>
      <c r="E287" s="31">
        <v>20200807125</v>
      </c>
      <c r="F287" s="10">
        <v>58</v>
      </c>
      <c r="G287" s="19">
        <v>0</v>
      </c>
      <c r="H287" s="20">
        <v>29</v>
      </c>
      <c r="I287" s="10">
        <v>27</v>
      </c>
      <c r="J287" s="10"/>
    </row>
    <row r="288" spans="1:10" ht="21.95" customHeight="1">
      <c r="A288" s="21" t="s">
        <v>311</v>
      </c>
      <c r="B288" s="10" t="s">
        <v>12</v>
      </c>
      <c r="C288" s="25">
        <v>9</v>
      </c>
      <c r="D288" s="17" t="s">
        <v>312</v>
      </c>
      <c r="E288" s="31">
        <v>20200807205</v>
      </c>
      <c r="F288" s="10">
        <v>77.5</v>
      </c>
      <c r="G288" s="19">
        <v>91.5</v>
      </c>
      <c r="H288" s="20">
        <v>84.5</v>
      </c>
      <c r="I288" s="10">
        <v>1</v>
      </c>
      <c r="J288" s="15" t="s">
        <v>14</v>
      </c>
    </row>
    <row r="289" spans="1:10" ht="21.95" customHeight="1">
      <c r="A289" s="21" t="s">
        <v>311</v>
      </c>
      <c r="B289" s="10" t="s">
        <v>12</v>
      </c>
      <c r="C289" s="25"/>
      <c r="D289" s="17" t="s">
        <v>313</v>
      </c>
      <c r="E289" s="31">
        <v>20200812108</v>
      </c>
      <c r="F289" s="10">
        <v>71.599999999999994</v>
      </c>
      <c r="G289" s="19">
        <v>88</v>
      </c>
      <c r="H289" s="20">
        <v>79.8</v>
      </c>
      <c r="I289" s="10">
        <v>2</v>
      </c>
      <c r="J289" s="15" t="s">
        <v>14</v>
      </c>
    </row>
    <row r="290" spans="1:10" ht="21.95" customHeight="1">
      <c r="A290" s="21" t="s">
        <v>311</v>
      </c>
      <c r="B290" s="10" t="s">
        <v>12</v>
      </c>
      <c r="C290" s="25"/>
      <c r="D290" s="17" t="s">
        <v>314</v>
      </c>
      <c r="E290" s="31">
        <v>20200814404</v>
      </c>
      <c r="F290" s="10">
        <v>64.400000000000006</v>
      </c>
      <c r="G290" s="19">
        <v>93.94</v>
      </c>
      <c r="H290" s="20">
        <v>79.17</v>
      </c>
      <c r="I290" s="10">
        <v>3</v>
      </c>
      <c r="J290" s="15" t="s">
        <v>14</v>
      </c>
    </row>
    <row r="291" spans="1:10" ht="21.95" customHeight="1">
      <c r="A291" s="21" t="s">
        <v>311</v>
      </c>
      <c r="B291" s="10" t="s">
        <v>12</v>
      </c>
      <c r="C291" s="25"/>
      <c r="D291" s="17" t="s">
        <v>315</v>
      </c>
      <c r="E291" s="31">
        <v>20200814928</v>
      </c>
      <c r="F291" s="10">
        <v>66.8</v>
      </c>
      <c r="G291" s="19">
        <v>90.78</v>
      </c>
      <c r="H291" s="20">
        <v>78.789999999999992</v>
      </c>
      <c r="I291" s="10">
        <v>4</v>
      </c>
      <c r="J291" s="15" t="s">
        <v>14</v>
      </c>
    </row>
    <row r="292" spans="1:10" ht="21.95" customHeight="1">
      <c r="A292" s="21" t="s">
        <v>311</v>
      </c>
      <c r="B292" s="10" t="s">
        <v>12</v>
      </c>
      <c r="C292" s="25"/>
      <c r="D292" s="17" t="s">
        <v>316</v>
      </c>
      <c r="E292" s="31">
        <v>20200806016</v>
      </c>
      <c r="F292" s="10">
        <v>64.400000000000006</v>
      </c>
      <c r="G292" s="19">
        <v>91.86</v>
      </c>
      <c r="H292" s="20">
        <v>78.13</v>
      </c>
      <c r="I292" s="10">
        <v>5</v>
      </c>
      <c r="J292" s="15" t="s">
        <v>14</v>
      </c>
    </row>
    <row r="293" spans="1:10" ht="21.95" customHeight="1">
      <c r="A293" s="21" t="s">
        <v>311</v>
      </c>
      <c r="B293" s="10" t="s">
        <v>12</v>
      </c>
      <c r="C293" s="25"/>
      <c r="D293" s="17" t="s">
        <v>317</v>
      </c>
      <c r="E293" s="31">
        <v>20200815117</v>
      </c>
      <c r="F293" s="10">
        <v>67.400000000000006</v>
      </c>
      <c r="G293" s="19">
        <v>88.1</v>
      </c>
      <c r="H293" s="20">
        <v>77.75</v>
      </c>
      <c r="I293" s="10">
        <v>6</v>
      </c>
      <c r="J293" s="15" t="s">
        <v>14</v>
      </c>
    </row>
    <row r="294" spans="1:10" ht="21.95" customHeight="1">
      <c r="A294" s="21" t="s">
        <v>311</v>
      </c>
      <c r="B294" s="10" t="s">
        <v>12</v>
      </c>
      <c r="C294" s="25"/>
      <c r="D294" s="17" t="s">
        <v>318</v>
      </c>
      <c r="E294" s="31">
        <v>20200810428</v>
      </c>
      <c r="F294" s="10">
        <v>66</v>
      </c>
      <c r="G294" s="19">
        <v>89.42</v>
      </c>
      <c r="H294" s="20">
        <v>77.710000000000008</v>
      </c>
      <c r="I294" s="10">
        <v>7</v>
      </c>
      <c r="J294" s="15" t="s">
        <v>14</v>
      </c>
    </row>
    <row r="295" spans="1:10" ht="21.95" customHeight="1">
      <c r="A295" s="21" t="s">
        <v>311</v>
      </c>
      <c r="B295" s="10" t="s">
        <v>12</v>
      </c>
      <c r="C295" s="25"/>
      <c r="D295" s="17" t="s">
        <v>319</v>
      </c>
      <c r="E295" s="31">
        <v>20200809122</v>
      </c>
      <c r="F295" s="10">
        <v>67.8</v>
      </c>
      <c r="G295" s="19">
        <v>87.38</v>
      </c>
      <c r="H295" s="20">
        <v>77.59</v>
      </c>
      <c r="I295" s="10">
        <v>8</v>
      </c>
      <c r="J295" s="15" t="s">
        <v>14</v>
      </c>
    </row>
    <row r="296" spans="1:10" ht="21.95" customHeight="1">
      <c r="A296" s="21" t="s">
        <v>311</v>
      </c>
      <c r="B296" s="10" t="s">
        <v>12</v>
      </c>
      <c r="C296" s="25"/>
      <c r="D296" s="17" t="s">
        <v>320</v>
      </c>
      <c r="E296" s="31">
        <v>20200812322</v>
      </c>
      <c r="F296" s="10">
        <v>64.7</v>
      </c>
      <c r="G296" s="19">
        <v>88.18</v>
      </c>
      <c r="H296" s="20">
        <v>76.44</v>
      </c>
      <c r="I296" s="10">
        <v>9</v>
      </c>
      <c r="J296" s="15" t="s">
        <v>14</v>
      </c>
    </row>
    <row r="297" spans="1:10" ht="21.95" customHeight="1">
      <c r="A297" s="21" t="s">
        <v>311</v>
      </c>
      <c r="B297" s="10" t="s">
        <v>12</v>
      </c>
      <c r="C297" s="25"/>
      <c r="D297" s="17" t="s">
        <v>321</v>
      </c>
      <c r="E297" s="31">
        <v>20200810818</v>
      </c>
      <c r="F297" s="10">
        <v>63.7</v>
      </c>
      <c r="G297" s="19">
        <v>88.98</v>
      </c>
      <c r="H297" s="20">
        <v>76.34</v>
      </c>
      <c r="I297" s="10">
        <v>10</v>
      </c>
      <c r="J297" s="10"/>
    </row>
    <row r="298" spans="1:10" ht="21.95" customHeight="1">
      <c r="A298" s="21" t="s">
        <v>311</v>
      </c>
      <c r="B298" s="10" t="s">
        <v>12</v>
      </c>
      <c r="C298" s="25"/>
      <c r="D298" s="17" t="s">
        <v>322</v>
      </c>
      <c r="E298" s="31">
        <v>20200808602</v>
      </c>
      <c r="F298" s="10">
        <v>63.2</v>
      </c>
      <c r="G298" s="19">
        <v>88.6</v>
      </c>
      <c r="H298" s="20">
        <v>75.900000000000006</v>
      </c>
      <c r="I298" s="10">
        <v>11</v>
      </c>
      <c r="J298" s="10"/>
    </row>
    <row r="299" spans="1:10" ht="21.95" customHeight="1">
      <c r="A299" s="21" t="s">
        <v>311</v>
      </c>
      <c r="B299" s="10" t="s">
        <v>12</v>
      </c>
      <c r="C299" s="25"/>
      <c r="D299" s="17" t="s">
        <v>323</v>
      </c>
      <c r="E299" s="31">
        <v>20200812906</v>
      </c>
      <c r="F299" s="10">
        <v>62.3</v>
      </c>
      <c r="G299" s="19">
        <v>89.38</v>
      </c>
      <c r="H299" s="20">
        <v>75.84</v>
      </c>
      <c r="I299" s="10">
        <v>12</v>
      </c>
      <c r="J299" s="10"/>
    </row>
    <row r="300" spans="1:10" ht="21.95" customHeight="1">
      <c r="A300" s="21" t="s">
        <v>311</v>
      </c>
      <c r="B300" s="10" t="s">
        <v>12</v>
      </c>
      <c r="C300" s="25"/>
      <c r="D300" s="17" t="s">
        <v>324</v>
      </c>
      <c r="E300" s="31">
        <v>20200809302</v>
      </c>
      <c r="F300" s="10">
        <v>59.8</v>
      </c>
      <c r="G300" s="19">
        <v>91.64</v>
      </c>
      <c r="H300" s="20">
        <v>75.72</v>
      </c>
      <c r="I300" s="10">
        <v>13</v>
      </c>
      <c r="J300" s="10"/>
    </row>
    <row r="301" spans="1:10" ht="21.95" customHeight="1">
      <c r="A301" s="21" t="s">
        <v>311</v>
      </c>
      <c r="B301" s="10" t="s">
        <v>12</v>
      </c>
      <c r="C301" s="25"/>
      <c r="D301" s="17" t="s">
        <v>325</v>
      </c>
      <c r="E301" s="31">
        <v>20200810702</v>
      </c>
      <c r="F301" s="10">
        <v>66.3</v>
      </c>
      <c r="G301" s="19">
        <v>84.56</v>
      </c>
      <c r="H301" s="20">
        <v>75.430000000000007</v>
      </c>
      <c r="I301" s="10">
        <v>14</v>
      </c>
      <c r="J301" s="10"/>
    </row>
    <row r="302" spans="1:10" ht="21.95" customHeight="1">
      <c r="A302" s="21" t="s">
        <v>311</v>
      </c>
      <c r="B302" s="10" t="s">
        <v>12</v>
      </c>
      <c r="C302" s="25"/>
      <c r="D302" s="17" t="s">
        <v>326</v>
      </c>
      <c r="E302" s="31">
        <v>20200812205</v>
      </c>
      <c r="F302" s="10">
        <v>61.2</v>
      </c>
      <c r="G302" s="19">
        <v>89.3</v>
      </c>
      <c r="H302" s="20">
        <v>75.25</v>
      </c>
      <c r="I302" s="10">
        <v>15</v>
      </c>
      <c r="J302" s="10"/>
    </row>
    <row r="303" spans="1:10" ht="21.95" customHeight="1">
      <c r="A303" s="21" t="s">
        <v>311</v>
      </c>
      <c r="B303" s="10" t="s">
        <v>12</v>
      </c>
      <c r="C303" s="25"/>
      <c r="D303" s="17" t="s">
        <v>327</v>
      </c>
      <c r="E303" s="31">
        <v>20200807129</v>
      </c>
      <c r="F303" s="10">
        <v>61.9</v>
      </c>
      <c r="G303" s="19">
        <v>87.14</v>
      </c>
      <c r="H303" s="20">
        <v>74.52</v>
      </c>
      <c r="I303" s="10">
        <v>16</v>
      </c>
      <c r="J303" s="10"/>
    </row>
    <row r="304" spans="1:10" ht="21.95" customHeight="1">
      <c r="A304" s="21" t="s">
        <v>311</v>
      </c>
      <c r="B304" s="10" t="s">
        <v>12</v>
      </c>
      <c r="C304" s="25"/>
      <c r="D304" s="17" t="s">
        <v>328</v>
      </c>
      <c r="E304" s="31">
        <v>20200808810</v>
      </c>
      <c r="F304" s="10">
        <v>59.4</v>
      </c>
      <c r="G304" s="19">
        <v>89.6</v>
      </c>
      <c r="H304" s="20">
        <v>74.5</v>
      </c>
      <c r="I304" s="10">
        <v>17</v>
      </c>
      <c r="J304" s="10"/>
    </row>
    <row r="305" spans="1:10" ht="21.95" customHeight="1">
      <c r="A305" s="21" t="s">
        <v>311</v>
      </c>
      <c r="B305" s="10" t="s">
        <v>12</v>
      </c>
      <c r="C305" s="25"/>
      <c r="D305" s="17" t="s">
        <v>329</v>
      </c>
      <c r="E305" s="31">
        <v>20200810825</v>
      </c>
      <c r="F305" s="10">
        <v>64.7</v>
      </c>
      <c r="G305" s="19">
        <v>84.16</v>
      </c>
      <c r="H305" s="20">
        <v>74.430000000000007</v>
      </c>
      <c r="I305" s="10">
        <v>18</v>
      </c>
      <c r="J305" s="10"/>
    </row>
    <row r="306" spans="1:10" ht="21.95" customHeight="1">
      <c r="A306" s="21" t="s">
        <v>311</v>
      </c>
      <c r="B306" s="10" t="s">
        <v>12</v>
      </c>
      <c r="C306" s="25"/>
      <c r="D306" s="17" t="s">
        <v>330</v>
      </c>
      <c r="E306" s="31">
        <v>20200812628</v>
      </c>
      <c r="F306" s="10">
        <v>61.6</v>
      </c>
      <c r="G306" s="19">
        <v>87.24</v>
      </c>
      <c r="H306" s="20">
        <v>74.42</v>
      </c>
      <c r="I306" s="10">
        <v>19</v>
      </c>
      <c r="J306" s="10"/>
    </row>
    <row r="307" spans="1:10" ht="21.95" customHeight="1">
      <c r="A307" s="21" t="s">
        <v>311</v>
      </c>
      <c r="B307" s="10" t="s">
        <v>12</v>
      </c>
      <c r="C307" s="25"/>
      <c r="D307" s="17" t="s">
        <v>331</v>
      </c>
      <c r="E307" s="31">
        <v>20200812716</v>
      </c>
      <c r="F307" s="10">
        <v>62.4</v>
      </c>
      <c r="G307" s="19">
        <v>86.24</v>
      </c>
      <c r="H307" s="20">
        <v>74.319999999999993</v>
      </c>
      <c r="I307" s="10">
        <v>20</v>
      </c>
      <c r="J307" s="10"/>
    </row>
    <row r="308" spans="1:10" ht="21.95" customHeight="1">
      <c r="A308" s="21" t="s">
        <v>311</v>
      </c>
      <c r="B308" s="10" t="s">
        <v>12</v>
      </c>
      <c r="C308" s="25"/>
      <c r="D308" s="17" t="s">
        <v>332</v>
      </c>
      <c r="E308" s="31">
        <v>20200815025</v>
      </c>
      <c r="F308" s="10">
        <v>62.7</v>
      </c>
      <c r="G308" s="19">
        <v>85.78</v>
      </c>
      <c r="H308" s="20">
        <v>74.240000000000009</v>
      </c>
      <c r="I308" s="10">
        <v>21</v>
      </c>
      <c r="J308" s="10"/>
    </row>
    <row r="309" spans="1:10" ht="21.95" customHeight="1">
      <c r="A309" s="21" t="s">
        <v>311</v>
      </c>
      <c r="B309" s="10" t="s">
        <v>12</v>
      </c>
      <c r="C309" s="25"/>
      <c r="D309" s="17" t="s">
        <v>333</v>
      </c>
      <c r="E309" s="31">
        <v>20200812207</v>
      </c>
      <c r="F309" s="10">
        <v>58.4</v>
      </c>
      <c r="G309" s="19">
        <v>87.88</v>
      </c>
      <c r="H309" s="20">
        <v>73.14</v>
      </c>
      <c r="I309" s="10">
        <v>22</v>
      </c>
      <c r="J309" s="10"/>
    </row>
    <row r="310" spans="1:10" ht="21.95" customHeight="1">
      <c r="A310" s="21" t="s">
        <v>311</v>
      </c>
      <c r="B310" s="10" t="s">
        <v>12</v>
      </c>
      <c r="C310" s="25"/>
      <c r="D310" s="17" t="s">
        <v>334</v>
      </c>
      <c r="E310" s="31">
        <v>20200815818</v>
      </c>
      <c r="F310" s="10">
        <v>59.2</v>
      </c>
      <c r="G310" s="19">
        <v>84.44</v>
      </c>
      <c r="H310" s="20">
        <v>71.819999999999993</v>
      </c>
      <c r="I310" s="10">
        <v>23</v>
      </c>
      <c r="J310" s="10"/>
    </row>
    <row r="311" spans="1:10" ht="21.95" customHeight="1">
      <c r="A311" s="21" t="s">
        <v>311</v>
      </c>
      <c r="B311" s="10" t="s">
        <v>12</v>
      </c>
      <c r="C311" s="25"/>
      <c r="D311" s="17" t="s">
        <v>335</v>
      </c>
      <c r="E311" s="31">
        <v>20200809619</v>
      </c>
      <c r="F311" s="10">
        <v>58.4</v>
      </c>
      <c r="G311" s="19">
        <v>84.1</v>
      </c>
      <c r="H311" s="20">
        <v>71.25</v>
      </c>
      <c r="I311" s="10">
        <v>24</v>
      </c>
      <c r="J311" s="10"/>
    </row>
    <row r="312" spans="1:10" ht="21.95" customHeight="1">
      <c r="A312" s="21" t="s">
        <v>311</v>
      </c>
      <c r="B312" s="10" t="s">
        <v>12</v>
      </c>
      <c r="C312" s="25"/>
      <c r="D312" s="17" t="s">
        <v>336</v>
      </c>
      <c r="E312" s="31">
        <v>20200812513</v>
      </c>
      <c r="F312" s="10">
        <v>59.4</v>
      </c>
      <c r="G312" s="19">
        <v>82.94</v>
      </c>
      <c r="H312" s="20">
        <v>71.17</v>
      </c>
      <c r="I312" s="10">
        <v>25</v>
      </c>
      <c r="J312" s="10"/>
    </row>
    <row r="313" spans="1:10" ht="21.95" customHeight="1">
      <c r="A313" s="21" t="s">
        <v>311</v>
      </c>
      <c r="B313" s="10" t="s">
        <v>12</v>
      </c>
      <c r="C313" s="25"/>
      <c r="D313" s="17" t="s">
        <v>337</v>
      </c>
      <c r="E313" s="31">
        <v>20200812919</v>
      </c>
      <c r="F313" s="10">
        <v>58.8</v>
      </c>
      <c r="G313" s="19">
        <v>82.7</v>
      </c>
      <c r="H313" s="20">
        <v>70.75</v>
      </c>
      <c r="I313" s="10">
        <v>26</v>
      </c>
      <c r="J313" s="10"/>
    </row>
    <row r="314" spans="1:10" ht="21.95" customHeight="1">
      <c r="A314" s="21" t="s">
        <v>311</v>
      </c>
      <c r="B314" s="10" t="s">
        <v>12</v>
      </c>
      <c r="C314" s="25"/>
      <c r="D314" s="17" t="s">
        <v>338</v>
      </c>
      <c r="E314" s="31">
        <v>20200815027</v>
      </c>
      <c r="F314" s="10">
        <v>57.8</v>
      </c>
      <c r="G314" s="19">
        <v>0</v>
      </c>
      <c r="H314" s="20">
        <v>28.9</v>
      </c>
      <c r="I314" s="10">
        <v>27</v>
      </c>
      <c r="J314" s="10"/>
    </row>
    <row r="315" spans="1:10" ht="21.95" customHeight="1">
      <c r="A315" s="21" t="s">
        <v>339</v>
      </c>
      <c r="B315" s="10" t="s">
        <v>12</v>
      </c>
      <c r="C315" s="25">
        <v>7</v>
      </c>
      <c r="D315" s="17" t="s">
        <v>340</v>
      </c>
      <c r="E315" s="31">
        <v>20200812115</v>
      </c>
      <c r="F315" s="10">
        <v>73.3</v>
      </c>
      <c r="G315" s="19">
        <v>93.67</v>
      </c>
      <c r="H315" s="20">
        <v>83.484999999999999</v>
      </c>
      <c r="I315" s="10">
        <v>1</v>
      </c>
      <c r="J315" s="15" t="s">
        <v>14</v>
      </c>
    </row>
    <row r="316" spans="1:10" ht="21.95" customHeight="1">
      <c r="A316" s="21" t="s">
        <v>339</v>
      </c>
      <c r="B316" s="10" t="s">
        <v>12</v>
      </c>
      <c r="C316" s="25"/>
      <c r="D316" s="17" t="s">
        <v>341</v>
      </c>
      <c r="E316" s="31">
        <v>20200812623</v>
      </c>
      <c r="F316" s="10">
        <v>72.400000000000006</v>
      </c>
      <c r="G316" s="19">
        <v>93.19</v>
      </c>
      <c r="H316" s="20">
        <v>82.795000000000002</v>
      </c>
      <c r="I316" s="10">
        <v>2</v>
      </c>
      <c r="J316" s="15" t="s">
        <v>14</v>
      </c>
    </row>
    <row r="317" spans="1:10" ht="21.95" customHeight="1">
      <c r="A317" s="21" t="s">
        <v>339</v>
      </c>
      <c r="B317" s="10" t="s">
        <v>12</v>
      </c>
      <c r="C317" s="25"/>
      <c r="D317" s="17" t="s">
        <v>342</v>
      </c>
      <c r="E317" s="31">
        <v>20200807928</v>
      </c>
      <c r="F317" s="10">
        <v>72</v>
      </c>
      <c r="G317" s="19">
        <v>92.95</v>
      </c>
      <c r="H317" s="20">
        <v>82.474999999999994</v>
      </c>
      <c r="I317" s="10">
        <v>3</v>
      </c>
      <c r="J317" s="15" t="s">
        <v>14</v>
      </c>
    </row>
    <row r="318" spans="1:10" ht="21.95" customHeight="1">
      <c r="A318" s="21" t="s">
        <v>339</v>
      </c>
      <c r="B318" s="10" t="s">
        <v>12</v>
      </c>
      <c r="C318" s="25"/>
      <c r="D318" s="17" t="s">
        <v>343</v>
      </c>
      <c r="E318" s="31">
        <v>20200812026</v>
      </c>
      <c r="F318" s="10">
        <v>72.2</v>
      </c>
      <c r="G318" s="19">
        <v>92.3</v>
      </c>
      <c r="H318" s="20">
        <v>82.25</v>
      </c>
      <c r="I318" s="10">
        <v>4</v>
      </c>
      <c r="J318" s="15" t="s">
        <v>14</v>
      </c>
    </row>
    <row r="319" spans="1:10" ht="21.95" customHeight="1">
      <c r="A319" s="21" t="s">
        <v>339</v>
      </c>
      <c r="B319" s="10" t="s">
        <v>12</v>
      </c>
      <c r="C319" s="25"/>
      <c r="D319" s="17" t="s">
        <v>344</v>
      </c>
      <c r="E319" s="31">
        <v>20200805729</v>
      </c>
      <c r="F319" s="10">
        <v>71.400000000000006</v>
      </c>
      <c r="G319" s="19">
        <v>92.78</v>
      </c>
      <c r="H319" s="20">
        <v>82.09</v>
      </c>
      <c r="I319" s="10">
        <v>5</v>
      </c>
      <c r="J319" s="15" t="s">
        <v>14</v>
      </c>
    </row>
    <row r="320" spans="1:10" ht="21.95" customHeight="1">
      <c r="A320" s="21" t="s">
        <v>339</v>
      </c>
      <c r="B320" s="10" t="s">
        <v>12</v>
      </c>
      <c r="C320" s="25"/>
      <c r="D320" s="17" t="s">
        <v>345</v>
      </c>
      <c r="E320" s="31">
        <v>20200812324</v>
      </c>
      <c r="F320" s="10">
        <v>70.099999999999994</v>
      </c>
      <c r="G320" s="19">
        <v>92.63</v>
      </c>
      <c r="H320" s="20">
        <v>81.364999999999995</v>
      </c>
      <c r="I320" s="10">
        <v>6</v>
      </c>
      <c r="J320" s="15" t="s">
        <v>14</v>
      </c>
    </row>
    <row r="321" spans="1:10" ht="21.95" customHeight="1">
      <c r="A321" s="21" t="s">
        <v>339</v>
      </c>
      <c r="B321" s="10" t="s">
        <v>12</v>
      </c>
      <c r="C321" s="25"/>
      <c r="D321" s="17" t="s">
        <v>346</v>
      </c>
      <c r="E321" s="31">
        <v>20200809627</v>
      </c>
      <c r="F321" s="10">
        <v>69.3</v>
      </c>
      <c r="G321" s="19">
        <v>92.57</v>
      </c>
      <c r="H321" s="20">
        <v>80.935000000000002</v>
      </c>
      <c r="I321" s="10">
        <v>7</v>
      </c>
      <c r="J321" s="15" t="s">
        <v>14</v>
      </c>
    </row>
    <row r="322" spans="1:10" ht="21.95" customHeight="1">
      <c r="A322" s="21" t="s">
        <v>339</v>
      </c>
      <c r="B322" s="10" t="s">
        <v>12</v>
      </c>
      <c r="C322" s="25"/>
      <c r="D322" s="17" t="s">
        <v>347</v>
      </c>
      <c r="E322" s="31">
        <v>20200810316</v>
      </c>
      <c r="F322" s="10">
        <v>68.599999999999994</v>
      </c>
      <c r="G322" s="19">
        <v>92.24</v>
      </c>
      <c r="H322" s="20">
        <v>80.419999999999987</v>
      </c>
      <c r="I322" s="10">
        <v>8</v>
      </c>
      <c r="J322" s="10"/>
    </row>
    <row r="323" spans="1:10" ht="21.95" customHeight="1">
      <c r="A323" s="21" t="s">
        <v>339</v>
      </c>
      <c r="B323" s="10" t="s">
        <v>12</v>
      </c>
      <c r="C323" s="25"/>
      <c r="D323" s="17" t="s">
        <v>348</v>
      </c>
      <c r="E323" s="31">
        <v>20200805117</v>
      </c>
      <c r="F323" s="10">
        <v>67.900000000000006</v>
      </c>
      <c r="G323" s="19">
        <v>92.54</v>
      </c>
      <c r="H323" s="20">
        <v>80.22</v>
      </c>
      <c r="I323" s="10">
        <v>9</v>
      </c>
      <c r="J323" s="10"/>
    </row>
    <row r="324" spans="1:10" ht="21.95" customHeight="1">
      <c r="A324" s="21" t="s">
        <v>339</v>
      </c>
      <c r="B324" s="10" t="s">
        <v>12</v>
      </c>
      <c r="C324" s="25"/>
      <c r="D324" s="17" t="s">
        <v>349</v>
      </c>
      <c r="E324" s="31">
        <v>20200805630</v>
      </c>
      <c r="F324" s="10">
        <v>68.900000000000006</v>
      </c>
      <c r="G324" s="19">
        <v>91.36</v>
      </c>
      <c r="H324" s="20">
        <v>80.13</v>
      </c>
      <c r="I324" s="10">
        <v>10</v>
      </c>
      <c r="J324" s="10"/>
    </row>
    <row r="325" spans="1:10" ht="21.95" customHeight="1">
      <c r="A325" s="21" t="s">
        <v>339</v>
      </c>
      <c r="B325" s="10" t="s">
        <v>12</v>
      </c>
      <c r="C325" s="25"/>
      <c r="D325" s="17" t="s">
        <v>350</v>
      </c>
      <c r="E325" s="31">
        <v>20200815408</v>
      </c>
      <c r="F325" s="10">
        <v>69.400000000000006</v>
      </c>
      <c r="G325" s="19">
        <v>89.74</v>
      </c>
      <c r="H325" s="20">
        <v>79.569999999999993</v>
      </c>
      <c r="I325" s="10">
        <v>11</v>
      </c>
      <c r="J325" s="10"/>
    </row>
    <row r="326" spans="1:10" ht="21.95" customHeight="1">
      <c r="A326" s="21" t="s">
        <v>339</v>
      </c>
      <c r="B326" s="10" t="s">
        <v>12</v>
      </c>
      <c r="C326" s="25"/>
      <c r="D326" s="17" t="s">
        <v>351</v>
      </c>
      <c r="E326" s="31">
        <v>20200807822</v>
      </c>
      <c r="F326" s="10">
        <v>64.400000000000006</v>
      </c>
      <c r="G326" s="19">
        <v>93.88</v>
      </c>
      <c r="H326" s="20">
        <v>79.14</v>
      </c>
      <c r="I326" s="10">
        <v>12</v>
      </c>
      <c r="J326" s="10"/>
    </row>
    <row r="327" spans="1:10" ht="21.95" customHeight="1">
      <c r="A327" s="21" t="s">
        <v>339</v>
      </c>
      <c r="B327" s="10" t="s">
        <v>12</v>
      </c>
      <c r="C327" s="25"/>
      <c r="D327" s="17" t="s">
        <v>352</v>
      </c>
      <c r="E327" s="31">
        <v>20200805925</v>
      </c>
      <c r="F327" s="10">
        <v>65.599999999999994</v>
      </c>
      <c r="G327" s="19">
        <v>90.48</v>
      </c>
      <c r="H327" s="20">
        <v>78.039999999999992</v>
      </c>
      <c r="I327" s="10">
        <v>13</v>
      </c>
      <c r="J327" s="10"/>
    </row>
    <row r="328" spans="1:10" ht="21.95" customHeight="1">
      <c r="A328" s="21" t="s">
        <v>339</v>
      </c>
      <c r="B328" s="10" t="s">
        <v>12</v>
      </c>
      <c r="C328" s="25"/>
      <c r="D328" s="17" t="s">
        <v>353</v>
      </c>
      <c r="E328" s="31">
        <v>20200811810</v>
      </c>
      <c r="F328" s="10">
        <v>65.5</v>
      </c>
      <c r="G328" s="19">
        <v>90.52</v>
      </c>
      <c r="H328" s="20">
        <v>78.009999999999991</v>
      </c>
      <c r="I328" s="10">
        <v>14</v>
      </c>
      <c r="J328" s="10"/>
    </row>
    <row r="329" spans="1:10" ht="21.95" customHeight="1">
      <c r="A329" s="21" t="s">
        <v>339</v>
      </c>
      <c r="B329" s="10" t="s">
        <v>12</v>
      </c>
      <c r="C329" s="25"/>
      <c r="D329" s="17" t="s">
        <v>354</v>
      </c>
      <c r="E329" s="31">
        <v>20200806711</v>
      </c>
      <c r="F329" s="10">
        <v>62.8</v>
      </c>
      <c r="G329" s="19">
        <v>91.91</v>
      </c>
      <c r="H329" s="20">
        <v>77.35499999999999</v>
      </c>
      <c r="I329" s="10">
        <v>15</v>
      </c>
      <c r="J329" s="10"/>
    </row>
    <row r="330" spans="1:10" ht="21.95" customHeight="1">
      <c r="A330" s="21" t="s">
        <v>339</v>
      </c>
      <c r="B330" s="10" t="s">
        <v>12</v>
      </c>
      <c r="C330" s="25"/>
      <c r="D330" s="17" t="s">
        <v>355</v>
      </c>
      <c r="E330" s="31">
        <v>20200805701</v>
      </c>
      <c r="F330" s="10">
        <v>61</v>
      </c>
      <c r="G330" s="19">
        <v>92.48</v>
      </c>
      <c r="H330" s="20">
        <v>76.740000000000009</v>
      </c>
      <c r="I330" s="10">
        <v>16</v>
      </c>
      <c r="J330" s="10"/>
    </row>
    <row r="331" spans="1:10" ht="21.95" customHeight="1">
      <c r="A331" s="21" t="s">
        <v>339</v>
      </c>
      <c r="B331" s="10" t="s">
        <v>12</v>
      </c>
      <c r="C331" s="25"/>
      <c r="D331" s="17" t="s">
        <v>356</v>
      </c>
      <c r="E331" s="31">
        <v>20200812309</v>
      </c>
      <c r="F331" s="10">
        <v>61.4</v>
      </c>
      <c r="G331" s="19">
        <v>90.87</v>
      </c>
      <c r="H331" s="20">
        <v>76.135000000000005</v>
      </c>
      <c r="I331" s="10">
        <v>17</v>
      </c>
      <c r="J331" s="10"/>
    </row>
    <row r="332" spans="1:10" ht="21.95" customHeight="1">
      <c r="A332" s="21" t="s">
        <v>339</v>
      </c>
      <c r="B332" s="10" t="s">
        <v>12</v>
      </c>
      <c r="C332" s="25"/>
      <c r="D332" s="17" t="s">
        <v>357</v>
      </c>
      <c r="E332" s="31">
        <v>20200801420</v>
      </c>
      <c r="F332" s="10">
        <v>62.2</v>
      </c>
      <c r="G332" s="19">
        <v>90.05</v>
      </c>
      <c r="H332" s="20">
        <v>76.125</v>
      </c>
      <c r="I332" s="10">
        <v>18</v>
      </c>
      <c r="J332" s="10"/>
    </row>
    <row r="333" spans="1:10" ht="21.95" customHeight="1">
      <c r="A333" s="21" t="s">
        <v>339</v>
      </c>
      <c r="B333" s="10" t="s">
        <v>12</v>
      </c>
      <c r="C333" s="25"/>
      <c r="D333" s="17" t="s">
        <v>358</v>
      </c>
      <c r="E333" s="31">
        <v>20200805816</v>
      </c>
      <c r="F333" s="10">
        <v>62.1</v>
      </c>
      <c r="G333" s="19">
        <v>86.79</v>
      </c>
      <c r="H333" s="20">
        <v>74.445000000000007</v>
      </c>
      <c r="I333" s="10">
        <v>19</v>
      </c>
      <c r="J333" s="10"/>
    </row>
    <row r="334" spans="1:10" ht="21.95" customHeight="1">
      <c r="A334" s="21" t="s">
        <v>339</v>
      </c>
      <c r="B334" s="10" t="s">
        <v>12</v>
      </c>
      <c r="C334" s="25"/>
      <c r="D334" s="17" t="s">
        <v>359</v>
      </c>
      <c r="E334" s="31">
        <v>20200807127</v>
      </c>
      <c r="F334" s="10">
        <v>63.3</v>
      </c>
      <c r="G334" s="19">
        <v>85.08</v>
      </c>
      <c r="H334" s="20">
        <v>74.19</v>
      </c>
      <c r="I334" s="10">
        <v>20</v>
      </c>
      <c r="J334" s="10"/>
    </row>
    <row r="335" spans="1:10" ht="21.95" customHeight="1">
      <c r="A335" s="21" t="s">
        <v>339</v>
      </c>
      <c r="B335" s="10" t="s">
        <v>12</v>
      </c>
      <c r="C335" s="25"/>
      <c r="D335" s="17" t="s">
        <v>360</v>
      </c>
      <c r="E335" s="31">
        <v>20200809830</v>
      </c>
      <c r="F335" s="10">
        <v>62.7</v>
      </c>
      <c r="G335" s="19">
        <v>0</v>
      </c>
      <c r="H335" s="20">
        <v>31.35</v>
      </c>
      <c r="I335" s="10">
        <v>21</v>
      </c>
      <c r="J335" s="10"/>
    </row>
    <row r="336" spans="1:10" ht="21.95" customHeight="1">
      <c r="A336" s="21" t="s">
        <v>35</v>
      </c>
      <c r="B336" s="10" t="s">
        <v>122</v>
      </c>
      <c r="C336" s="25">
        <v>8</v>
      </c>
      <c r="D336" s="17" t="s">
        <v>361</v>
      </c>
      <c r="E336" s="31">
        <v>20200808913</v>
      </c>
      <c r="F336" s="10">
        <v>71.900000000000006</v>
      </c>
      <c r="G336" s="19">
        <v>89.38</v>
      </c>
      <c r="H336" s="20">
        <v>80.64</v>
      </c>
      <c r="I336" s="10">
        <v>1</v>
      </c>
      <c r="J336" s="15" t="s">
        <v>14</v>
      </c>
    </row>
    <row r="337" spans="1:10" ht="21.95" customHeight="1">
      <c r="A337" s="21" t="s">
        <v>35</v>
      </c>
      <c r="B337" s="10" t="s">
        <v>122</v>
      </c>
      <c r="C337" s="25"/>
      <c r="D337" s="17" t="s">
        <v>362</v>
      </c>
      <c r="E337" s="31">
        <v>20200809106</v>
      </c>
      <c r="F337" s="10">
        <v>70.599999999999994</v>
      </c>
      <c r="G337" s="19">
        <v>89.5</v>
      </c>
      <c r="H337" s="20">
        <v>80.05</v>
      </c>
      <c r="I337" s="10">
        <v>2</v>
      </c>
      <c r="J337" s="15" t="s">
        <v>14</v>
      </c>
    </row>
    <row r="338" spans="1:10" ht="21.95" customHeight="1">
      <c r="A338" s="21" t="s">
        <v>35</v>
      </c>
      <c r="B338" s="10" t="s">
        <v>122</v>
      </c>
      <c r="C338" s="25"/>
      <c r="D338" s="17" t="s">
        <v>363</v>
      </c>
      <c r="E338" s="31">
        <v>20200802004</v>
      </c>
      <c r="F338" s="10">
        <v>69.8</v>
      </c>
      <c r="G338" s="19">
        <v>86.82</v>
      </c>
      <c r="H338" s="20">
        <v>78.31</v>
      </c>
      <c r="I338" s="10">
        <v>3</v>
      </c>
      <c r="J338" s="15" t="s">
        <v>14</v>
      </c>
    </row>
    <row r="339" spans="1:10" ht="21.95" customHeight="1">
      <c r="A339" s="21" t="s">
        <v>35</v>
      </c>
      <c r="B339" s="10" t="s">
        <v>122</v>
      </c>
      <c r="C339" s="25"/>
      <c r="D339" s="17" t="s">
        <v>364</v>
      </c>
      <c r="E339" s="31">
        <v>20200802802</v>
      </c>
      <c r="F339" s="10">
        <v>69.3</v>
      </c>
      <c r="G339" s="19">
        <v>86.9</v>
      </c>
      <c r="H339" s="20">
        <v>78.099999999999994</v>
      </c>
      <c r="I339" s="10">
        <v>4</v>
      </c>
      <c r="J339" s="15" t="s">
        <v>14</v>
      </c>
    </row>
    <row r="340" spans="1:10" ht="21.95" customHeight="1">
      <c r="A340" s="21" t="s">
        <v>35</v>
      </c>
      <c r="B340" s="10" t="s">
        <v>122</v>
      </c>
      <c r="C340" s="25"/>
      <c r="D340" s="17" t="s">
        <v>365</v>
      </c>
      <c r="E340" s="31">
        <v>20200813128</v>
      </c>
      <c r="F340" s="10">
        <v>68.3</v>
      </c>
      <c r="G340" s="19">
        <v>87.16</v>
      </c>
      <c r="H340" s="20">
        <v>77.72999999999999</v>
      </c>
      <c r="I340" s="10">
        <v>5</v>
      </c>
      <c r="J340" s="15" t="s">
        <v>14</v>
      </c>
    </row>
    <row r="341" spans="1:10" ht="21.95" customHeight="1">
      <c r="A341" s="21" t="s">
        <v>35</v>
      </c>
      <c r="B341" s="10" t="s">
        <v>122</v>
      </c>
      <c r="C341" s="25"/>
      <c r="D341" s="17" t="s">
        <v>366</v>
      </c>
      <c r="E341" s="31">
        <v>20200802316</v>
      </c>
      <c r="F341" s="10">
        <v>70.400000000000006</v>
      </c>
      <c r="G341" s="19">
        <v>84.32</v>
      </c>
      <c r="H341" s="20">
        <v>77.36</v>
      </c>
      <c r="I341" s="10">
        <v>6</v>
      </c>
      <c r="J341" s="15" t="s">
        <v>14</v>
      </c>
    </row>
    <row r="342" spans="1:10" ht="21.95" customHeight="1">
      <c r="A342" s="21" t="s">
        <v>35</v>
      </c>
      <c r="B342" s="10" t="s">
        <v>122</v>
      </c>
      <c r="C342" s="25"/>
      <c r="D342" s="17" t="s">
        <v>367</v>
      </c>
      <c r="E342" s="31">
        <v>20200800511</v>
      </c>
      <c r="F342" s="10">
        <v>67</v>
      </c>
      <c r="G342" s="19">
        <v>86.98</v>
      </c>
      <c r="H342" s="20">
        <v>76.990000000000009</v>
      </c>
      <c r="I342" s="10">
        <v>7</v>
      </c>
      <c r="J342" s="15" t="s">
        <v>14</v>
      </c>
    </row>
    <row r="343" spans="1:10" ht="21.95" customHeight="1">
      <c r="A343" s="21" t="s">
        <v>35</v>
      </c>
      <c r="B343" s="10" t="s">
        <v>122</v>
      </c>
      <c r="C343" s="25"/>
      <c r="D343" s="17" t="s">
        <v>368</v>
      </c>
      <c r="E343" s="31">
        <v>20200802630</v>
      </c>
      <c r="F343" s="10">
        <v>69.5</v>
      </c>
      <c r="G343" s="19">
        <v>84.42</v>
      </c>
      <c r="H343" s="20">
        <v>76.960000000000008</v>
      </c>
      <c r="I343" s="10">
        <v>8</v>
      </c>
      <c r="J343" s="15" t="s">
        <v>14</v>
      </c>
    </row>
    <row r="344" spans="1:10" ht="21.95" customHeight="1">
      <c r="A344" s="21" t="s">
        <v>35</v>
      </c>
      <c r="B344" s="10" t="s">
        <v>122</v>
      </c>
      <c r="C344" s="25"/>
      <c r="D344" s="17" t="s">
        <v>369</v>
      </c>
      <c r="E344" s="31">
        <v>20200801705</v>
      </c>
      <c r="F344" s="10">
        <v>67.2</v>
      </c>
      <c r="G344" s="19">
        <v>84.3</v>
      </c>
      <c r="H344" s="20">
        <v>75.75</v>
      </c>
      <c r="I344" s="10">
        <v>9</v>
      </c>
      <c r="J344" s="10"/>
    </row>
    <row r="345" spans="1:10" ht="21.95" customHeight="1">
      <c r="A345" s="21" t="s">
        <v>35</v>
      </c>
      <c r="B345" s="10" t="s">
        <v>122</v>
      </c>
      <c r="C345" s="25"/>
      <c r="D345" s="17" t="s">
        <v>370</v>
      </c>
      <c r="E345" s="31">
        <v>20200805007</v>
      </c>
      <c r="F345" s="10">
        <v>68.5</v>
      </c>
      <c r="G345" s="19">
        <v>82.76</v>
      </c>
      <c r="H345" s="20">
        <v>75.63</v>
      </c>
      <c r="I345" s="10">
        <v>10</v>
      </c>
      <c r="J345" s="10"/>
    </row>
    <row r="346" spans="1:10" ht="21.95" customHeight="1">
      <c r="A346" s="21" t="s">
        <v>35</v>
      </c>
      <c r="B346" s="10" t="s">
        <v>122</v>
      </c>
      <c r="C346" s="25"/>
      <c r="D346" s="17" t="s">
        <v>371</v>
      </c>
      <c r="E346" s="31">
        <v>20200811704</v>
      </c>
      <c r="F346" s="10">
        <v>64.599999999999994</v>
      </c>
      <c r="G346" s="19">
        <v>85.78</v>
      </c>
      <c r="H346" s="20">
        <v>75.19</v>
      </c>
      <c r="I346" s="10">
        <v>11</v>
      </c>
      <c r="J346" s="10"/>
    </row>
    <row r="347" spans="1:10" ht="21.95" customHeight="1">
      <c r="A347" s="21" t="s">
        <v>35</v>
      </c>
      <c r="B347" s="10" t="s">
        <v>122</v>
      </c>
      <c r="C347" s="25"/>
      <c r="D347" s="17" t="s">
        <v>372</v>
      </c>
      <c r="E347" s="31">
        <v>20200815913</v>
      </c>
      <c r="F347" s="10">
        <v>66.5</v>
      </c>
      <c r="G347" s="19">
        <v>83.46</v>
      </c>
      <c r="H347" s="20">
        <v>74.97999999999999</v>
      </c>
      <c r="I347" s="10">
        <v>12</v>
      </c>
      <c r="J347" s="10"/>
    </row>
    <row r="348" spans="1:10" ht="21.95" customHeight="1">
      <c r="A348" s="21" t="s">
        <v>35</v>
      </c>
      <c r="B348" s="10" t="s">
        <v>122</v>
      </c>
      <c r="C348" s="25"/>
      <c r="D348" s="17" t="s">
        <v>373</v>
      </c>
      <c r="E348" s="31">
        <v>20200801618</v>
      </c>
      <c r="F348" s="10">
        <v>65.8</v>
      </c>
      <c r="G348" s="19">
        <v>83.9</v>
      </c>
      <c r="H348" s="20">
        <v>74.849999999999994</v>
      </c>
      <c r="I348" s="10">
        <v>13</v>
      </c>
      <c r="J348" s="10"/>
    </row>
    <row r="349" spans="1:10" ht="21.95" customHeight="1">
      <c r="A349" s="21" t="s">
        <v>35</v>
      </c>
      <c r="B349" s="10" t="s">
        <v>122</v>
      </c>
      <c r="C349" s="25"/>
      <c r="D349" s="17" t="s">
        <v>374</v>
      </c>
      <c r="E349" s="31">
        <v>20200803812</v>
      </c>
      <c r="F349" s="10">
        <v>64.400000000000006</v>
      </c>
      <c r="G349" s="19">
        <v>85.08</v>
      </c>
      <c r="H349" s="20">
        <v>74.740000000000009</v>
      </c>
      <c r="I349" s="10">
        <v>14</v>
      </c>
      <c r="J349" s="10"/>
    </row>
    <row r="350" spans="1:10" ht="21.95" customHeight="1">
      <c r="A350" s="21" t="s">
        <v>35</v>
      </c>
      <c r="B350" s="10" t="s">
        <v>122</v>
      </c>
      <c r="C350" s="25"/>
      <c r="D350" s="17" t="s">
        <v>73</v>
      </c>
      <c r="E350" s="31">
        <v>20200804230</v>
      </c>
      <c r="F350" s="10">
        <v>64.099999999999994</v>
      </c>
      <c r="G350" s="19">
        <v>84.8</v>
      </c>
      <c r="H350" s="20">
        <v>74.449999999999989</v>
      </c>
      <c r="I350" s="10">
        <v>15</v>
      </c>
      <c r="J350" s="10"/>
    </row>
    <row r="351" spans="1:10" ht="21.95" customHeight="1">
      <c r="A351" s="21" t="s">
        <v>35</v>
      </c>
      <c r="B351" s="10" t="s">
        <v>122</v>
      </c>
      <c r="C351" s="25"/>
      <c r="D351" s="17" t="s">
        <v>375</v>
      </c>
      <c r="E351" s="31">
        <v>20200806903</v>
      </c>
      <c r="F351" s="10">
        <v>66.2</v>
      </c>
      <c r="G351" s="19">
        <v>82.3</v>
      </c>
      <c r="H351" s="20">
        <v>74.25</v>
      </c>
      <c r="I351" s="10">
        <v>16</v>
      </c>
      <c r="J351" s="10"/>
    </row>
    <row r="352" spans="1:10" ht="21.95" customHeight="1">
      <c r="A352" s="21" t="s">
        <v>35</v>
      </c>
      <c r="B352" s="10" t="s">
        <v>122</v>
      </c>
      <c r="C352" s="25"/>
      <c r="D352" s="17" t="s">
        <v>376</v>
      </c>
      <c r="E352" s="31">
        <v>20200815520</v>
      </c>
      <c r="F352" s="10">
        <v>64.2</v>
      </c>
      <c r="G352" s="19">
        <v>84.26</v>
      </c>
      <c r="H352" s="20">
        <v>74.23</v>
      </c>
      <c r="I352" s="10">
        <v>17</v>
      </c>
      <c r="J352" s="10"/>
    </row>
    <row r="353" spans="1:10" ht="21.95" customHeight="1">
      <c r="A353" s="21" t="s">
        <v>35</v>
      </c>
      <c r="B353" s="10" t="s">
        <v>122</v>
      </c>
      <c r="C353" s="25"/>
      <c r="D353" s="17" t="s">
        <v>377</v>
      </c>
      <c r="E353" s="31">
        <v>20200810916</v>
      </c>
      <c r="F353" s="10">
        <v>62.2</v>
      </c>
      <c r="G353" s="19">
        <v>84.82</v>
      </c>
      <c r="H353" s="20">
        <v>73.509999999999991</v>
      </c>
      <c r="I353" s="10">
        <v>18</v>
      </c>
      <c r="J353" s="10"/>
    </row>
    <row r="354" spans="1:10" ht="21.95" customHeight="1">
      <c r="A354" s="21" t="s">
        <v>35</v>
      </c>
      <c r="B354" s="10" t="s">
        <v>122</v>
      </c>
      <c r="C354" s="25"/>
      <c r="D354" s="17" t="s">
        <v>378</v>
      </c>
      <c r="E354" s="31">
        <v>20200801716</v>
      </c>
      <c r="F354" s="10">
        <v>63.7</v>
      </c>
      <c r="G354" s="19">
        <v>82.5</v>
      </c>
      <c r="H354" s="20">
        <v>73.099999999999994</v>
      </c>
      <c r="I354" s="10">
        <v>19</v>
      </c>
      <c r="J354" s="10"/>
    </row>
    <row r="355" spans="1:10" ht="21.95" customHeight="1">
      <c r="A355" s="21" t="s">
        <v>35</v>
      </c>
      <c r="B355" s="10" t="s">
        <v>122</v>
      </c>
      <c r="C355" s="25"/>
      <c r="D355" s="17" t="s">
        <v>379</v>
      </c>
      <c r="E355" s="31">
        <v>20200815124</v>
      </c>
      <c r="F355" s="10">
        <v>62.1</v>
      </c>
      <c r="G355" s="19">
        <v>81.66</v>
      </c>
      <c r="H355" s="20">
        <v>71.88</v>
      </c>
      <c r="I355" s="10">
        <v>20</v>
      </c>
      <c r="J355" s="10"/>
    </row>
    <row r="356" spans="1:10" ht="21.95" customHeight="1">
      <c r="A356" s="21" t="s">
        <v>35</v>
      </c>
      <c r="B356" s="10" t="s">
        <v>122</v>
      </c>
      <c r="C356" s="25"/>
      <c r="D356" s="17" t="s">
        <v>380</v>
      </c>
      <c r="E356" s="31">
        <v>20200809503</v>
      </c>
      <c r="F356" s="10">
        <v>63</v>
      </c>
      <c r="G356" s="19">
        <v>79.2</v>
      </c>
      <c r="H356" s="20">
        <v>71.099999999999994</v>
      </c>
      <c r="I356" s="10">
        <v>21</v>
      </c>
      <c r="J356" s="10"/>
    </row>
    <row r="357" spans="1:10" ht="21.95" customHeight="1">
      <c r="A357" s="21" t="s">
        <v>35</v>
      </c>
      <c r="B357" s="10" t="s">
        <v>122</v>
      </c>
      <c r="C357" s="25"/>
      <c r="D357" s="17" t="s">
        <v>381</v>
      </c>
      <c r="E357" s="31">
        <v>20200814629</v>
      </c>
      <c r="F357" s="10">
        <v>62.9</v>
      </c>
      <c r="G357" s="19">
        <v>78.52</v>
      </c>
      <c r="H357" s="20">
        <v>70.709999999999994</v>
      </c>
      <c r="I357" s="10">
        <v>22</v>
      </c>
      <c r="J357" s="10"/>
    </row>
    <row r="358" spans="1:10" ht="21.95" customHeight="1">
      <c r="A358" s="21" t="s">
        <v>35</v>
      </c>
      <c r="B358" s="10" t="s">
        <v>122</v>
      </c>
      <c r="C358" s="25"/>
      <c r="D358" s="17" t="s">
        <v>382</v>
      </c>
      <c r="E358" s="31">
        <v>20200812624</v>
      </c>
      <c r="F358" s="10">
        <v>68</v>
      </c>
      <c r="G358" s="19">
        <v>0</v>
      </c>
      <c r="H358" s="20">
        <v>34</v>
      </c>
      <c r="I358" s="10">
        <v>23</v>
      </c>
      <c r="J358" s="10"/>
    </row>
    <row r="359" spans="1:10" ht="21.95" customHeight="1">
      <c r="A359" s="21" t="s">
        <v>35</v>
      </c>
      <c r="B359" s="10" t="s">
        <v>122</v>
      </c>
      <c r="C359" s="25"/>
      <c r="D359" s="17" t="s">
        <v>383</v>
      </c>
      <c r="E359" s="31">
        <v>20200815301</v>
      </c>
      <c r="F359" s="10">
        <v>64.900000000000006</v>
      </c>
      <c r="G359" s="19">
        <v>0</v>
      </c>
      <c r="H359" s="20">
        <v>32.450000000000003</v>
      </c>
      <c r="I359" s="10">
        <v>24</v>
      </c>
      <c r="J359" s="10"/>
    </row>
    <row r="360" spans="1:10" ht="21.95" customHeight="1">
      <c r="A360" s="21" t="s">
        <v>384</v>
      </c>
      <c r="B360" s="10" t="s">
        <v>122</v>
      </c>
      <c r="C360" s="25">
        <v>9</v>
      </c>
      <c r="D360" s="17" t="s">
        <v>385</v>
      </c>
      <c r="E360" s="31">
        <v>20200806906</v>
      </c>
      <c r="F360" s="10">
        <v>70.8</v>
      </c>
      <c r="G360" s="19">
        <v>89.95</v>
      </c>
      <c r="H360" s="20">
        <v>80.375</v>
      </c>
      <c r="I360" s="10">
        <v>1</v>
      </c>
      <c r="J360" s="15" t="s">
        <v>14</v>
      </c>
    </row>
    <row r="361" spans="1:10" ht="21.95" customHeight="1">
      <c r="A361" s="21" t="s">
        <v>384</v>
      </c>
      <c r="B361" s="10" t="s">
        <v>122</v>
      </c>
      <c r="C361" s="25"/>
      <c r="D361" s="17" t="s">
        <v>386</v>
      </c>
      <c r="E361" s="31">
        <v>20200809511</v>
      </c>
      <c r="F361" s="10">
        <v>76.5</v>
      </c>
      <c r="G361" s="19">
        <v>83.56</v>
      </c>
      <c r="H361" s="20">
        <v>80.03</v>
      </c>
      <c r="I361" s="10">
        <v>2</v>
      </c>
      <c r="J361" s="15" t="s">
        <v>14</v>
      </c>
    </row>
    <row r="362" spans="1:10" ht="21.95" customHeight="1">
      <c r="A362" s="21" t="s">
        <v>384</v>
      </c>
      <c r="B362" s="10" t="s">
        <v>122</v>
      </c>
      <c r="C362" s="25"/>
      <c r="D362" s="17" t="s">
        <v>387</v>
      </c>
      <c r="E362" s="31">
        <v>20200808519</v>
      </c>
      <c r="F362" s="10">
        <v>69.3</v>
      </c>
      <c r="G362" s="19">
        <v>90.68</v>
      </c>
      <c r="H362" s="20">
        <v>79.990000000000009</v>
      </c>
      <c r="I362" s="10">
        <v>3</v>
      </c>
      <c r="J362" s="15" t="s">
        <v>14</v>
      </c>
    </row>
    <row r="363" spans="1:10" ht="21.95" customHeight="1">
      <c r="A363" s="21" t="s">
        <v>384</v>
      </c>
      <c r="B363" s="10" t="s">
        <v>122</v>
      </c>
      <c r="C363" s="25"/>
      <c r="D363" s="17" t="s">
        <v>388</v>
      </c>
      <c r="E363" s="31">
        <v>20200812030</v>
      </c>
      <c r="F363" s="10">
        <v>72.5</v>
      </c>
      <c r="G363" s="19">
        <v>85.24</v>
      </c>
      <c r="H363" s="20">
        <v>78.87</v>
      </c>
      <c r="I363" s="10">
        <v>4</v>
      </c>
      <c r="J363" s="15" t="s">
        <v>14</v>
      </c>
    </row>
    <row r="364" spans="1:10" ht="21.95" customHeight="1">
      <c r="A364" s="21" t="s">
        <v>384</v>
      </c>
      <c r="B364" s="10" t="s">
        <v>122</v>
      </c>
      <c r="C364" s="25"/>
      <c r="D364" s="17" t="s">
        <v>389</v>
      </c>
      <c r="E364" s="31">
        <v>20200809518</v>
      </c>
      <c r="F364" s="10">
        <v>69.400000000000006</v>
      </c>
      <c r="G364" s="19">
        <v>88.34</v>
      </c>
      <c r="H364" s="20">
        <v>78.87</v>
      </c>
      <c r="I364" s="10">
        <v>5</v>
      </c>
      <c r="J364" s="15" t="s">
        <v>14</v>
      </c>
    </row>
    <row r="365" spans="1:10" ht="21.95" customHeight="1">
      <c r="A365" s="21" t="s">
        <v>384</v>
      </c>
      <c r="B365" s="10" t="s">
        <v>122</v>
      </c>
      <c r="C365" s="25"/>
      <c r="D365" s="17" t="s">
        <v>390</v>
      </c>
      <c r="E365" s="31">
        <v>20200812410</v>
      </c>
      <c r="F365" s="10">
        <v>67.599999999999994</v>
      </c>
      <c r="G365" s="19">
        <v>87.65</v>
      </c>
      <c r="H365" s="20">
        <v>77.625</v>
      </c>
      <c r="I365" s="10">
        <v>6</v>
      </c>
      <c r="J365" s="15" t="s">
        <v>14</v>
      </c>
    </row>
    <row r="366" spans="1:10" ht="21.95" customHeight="1">
      <c r="A366" s="21" t="s">
        <v>384</v>
      </c>
      <c r="B366" s="10" t="s">
        <v>122</v>
      </c>
      <c r="C366" s="25"/>
      <c r="D366" s="17" t="s">
        <v>391</v>
      </c>
      <c r="E366" s="31">
        <v>20200808508</v>
      </c>
      <c r="F366" s="10">
        <v>70.2</v>
      </c>
      <c r="G366" s="19">
        <v>80.239999999999995</v>
      </c>
      <c r="H366" s="20">
        <v>75.22</v>
      </c>
      <c r="I366" s="10">
        <v>7</v>
      </c>
      <c r="J366" s="15" t="s">
        <v>14</v>
      </c>
    </row>
    <row r="367" spans="1:10" ht="21.95" customHeight="1">
      <c r="A367" s="21" t="s">
        <v>384</v>
      </c>
      <c r="B367" s="10" t="s">
        <v>122</v>
      </c>
      <c r="C367" s="25"/>
      <c r="D367" s="17" t="s">
        <v>392</v>
      </c>
      <c r="E367" s="31">
        <v>20200810914</v>
      </c>
      <c r="F367" s="10">
        <v>66.400000000000006</v>
      </c>
      <c r="G367" s="19">
        <v>83.36</v>
      </c>
      <c r="H367" s="20">
        <v>74.88</v>
      </c>
      <c r="I367" s="10">
        <v>8</v>
      </c>
      <c r="J367" s="15" t="s">
        <v>14</v>
      </c>
    </row>
    <row r="368" spans="1:10" ht="21.95" customHeight="1">
      <c r="A368" s="21" t="s">
        <v>384</v>
      </c>
      <c r="B368" s="10" t="s">
        <v>122</v>
      </c>
      <c r="C368" s="25"/>
      <c r="D368" s="17" t="s">
        <v>393</v>
      </c>
      <c r="E368" s="31">
        <v>20200805616</v>
      </c>
      <c r="F368" s="10">
        <v>68.099999999999994</v>
      </c>
      <c r="G368" s="19">
        <v>81.58</v>
      </c>
      <c r="H368" s="20">
        <v>74.84</v>
      </c>
      <c r="I368" s="10">
        <v>9</v>
      </c>
      <c r="J368" s="15" t="s">
        <v>14</v>
      </c>
    </row>
    <row r="369" spans="1:10" ht="21.95" customHeight="1">
      <c r="A369" s="21" t="s">
        <v>384</v>
      </c>
      <c r="B369" s="10" t="s">
        <v>122</v>
      </c>
      <c r="C369" s="25"/>
      <c r="D369" s="17" t="s">
        <v>394</v>
      </c>
      <c r="E369" s="31">
        <v>20200805110</v>
      </c>
      <c r="F369" s="10">
        <v>64.7</v>
      </c>
      <c r="G369" s="19">
        <v>82.94</v>
      </c>
      <c r="H369" s="20">
        <v>73.819999999999993</v>
      </c>
      <c r="I369" s="10">
        <v>10</v>
      </c>
      <c r="J369" s="10"/>
    </row>
    <row r="370" spans="1:10" ht="21.95" customHeight="1">
      <c r="A370" s="21" t="s">
        <v>384</v>
      </c>
      <c r="B370" s="10" t="s">
        <v>122</v>
      </c>
      <c r="C370" s="25"/>
      <c r="D370" s="17" t="s">
        <v>395</v>
      </c>
      <c r="E370" s="31">
        <v>20200814514</v>
      </c>
      <c r="F370" s="10">
        <v>63.8</v>
      </c>
      <c r="G370" s="19">
        <v>82.56</v>
      </c>
      <c r="H370" s="20">
        <v>73.180000000000007</v>
      </c>
      <c r="I370" s="10">
        <v>11</v>
      </c>
      <c r="J370" s="10"/>
    </row>
    <row r="371" spans="1:10" ht="21.95" customHeight="1">
      <c r="A371" s="21" t="s">
        <v>384</v>
      </c>
      <c r="B371" s="10" t="s">
        <v>122</v>
      </c>
      <c r="C371" s="25"/>
      <c r="D371" s="17" t="s">
        <v>396</v>
      </c>
      <c r="E371" s="31">
        <v>20200802506</v>
      </c>
      <c r="F371" s="10">
        <v>64.2</v>
      </c>
      <c r="G371" s="19">
        <v>81.81</v>
      </c>
      <c r="H371" s="20">
        <v>73.004999999999995</v>
      </c>
      <c r="I371" s="10">
        <v>12</v>
      </c>
      <c r="J371" s="10"/>
    </row>
    <row r="372" spans="1:10" ht="21.95" customHeight="1">
      <c r="A372" s="21" t="s">
        <v>384</v>
      </c>
      <c r="B372" s="10" t="s">
        <v>122</v>
      </c>
      <c r="C372" s="25"/>
      <c r="D372" s="17" t="s">
        <v>397</v>
      </c>
      <c r="E372" s="31">
        <v>20200812925</v>
      </c>
      <c r="F372" s="10">
        <v>68.099999999999994</v>
      </c>
      <c r="G372" s="19">
        <v>76.91</v>
      </c>
      <c r="H372" s="20">
        <v>72.504999999999995</v>
      </c>
      <c r="I372" s="10">
        <v>13</v>
      </c>
      <c r="J372" s="10"/>
    </row>
    <row r="373" spans="1:10" ht="21.95" customHeight="1">
      <c r="A373" s="21" t="s">
        <v>384</v>
      </c>
      <c r="B373" s="10" t="s">
        <v>122</v>
      </c>
      <c r="C373" s="25"/>
      <c r="D373" s="17" t="s">
        <v>398</v>
      </c>
      <c r="E373" s="31">
        <v>20200805510</v>
      </c>
      <c r="F373" s="10">
        <v>65.900000000000006</v>
      </c>
      <c r="G373" s="19">
        <v>78.34</v>
      </c>
      <c r="H373" s="20">
        <v>72.12</v>
      </c>
      <c r="I373" s="10">
        <v>14</v>
      </c>
      <c r="J373" s="10"/>
    </row>
    <row r="374" spans="1:10" ht="21.95" customHeight="1">
      <c r="A374" s="21" t="s">
        <v>384</v>
      </c>
      <c r="B374" s="10" t="s">
        <v>122</v>
      </c>
      <c r="C374" s="25"/>
      <c r="D374" s="17" t="s">
        <v>399</v>
      </c>
      <c r="E374" s="31">
        <v>20200811612</v>
      </c>
      <c r="F374" s="10">
        <v>69.3</v>
      </c>
      <c r="G374" s="19">
        <v>74.58</v>
      </c>
      <c r="H374" s="20">
        <v>71.94</v>
      </c>
      <c r="I374" s="10">
        <v>15</v>
      </c>
      <c r="J374" s="10"/>
    </row>
    <row r="375" spans="1:10" ht="21.95" customHeight="1">
      <c r="A375" s="21" t="s">
        <v>384</v>
      </c>
      <c r="B375" s="10" t="s">
        <v>122</v>
      </c>
      <c r="C375" s="25"/>
      <c r="D375" s="17" t="s">
        <v>400</v>
      </c>
      <c r="E375" s="31">
        <v>20200808221</v>
      </c>
      <c r="F375" s="10">
        <v>63.5</v>
      </c>
      <c r="G375" s="19">
        <v>80.14</v>
      </c>
      <c r="H375" s="20">
        <v>71.819999999999993</v>
      </c>
      <c r="I375" s="10">
        <v>16</v>
      </c>
      <c r="J375" s="10"/>
    </row>
    <row r="376" spans="1:10" ht="21.95" customHeight="1">
      <c r="A376" s="21" t="s">
        <v>384</v>
      </c>
      <c r="B376" s="10" t="s">
        <v>122</v>
      </c>
      <c r="C376" s="25"/>
      <c r="D376" s="17" t="s">
        <v>401</v>
      </c>
      <c r="E376" s="31">
        <v>20200810115</v>
      </c>
      <c r="F376" s="10">
        <v>66.400000000000006</v>
      </c>
      <c r="G376" s="19">
        <v>75.95</v>
      </c>
      <c r="H376" s="20">
        <v>71.175000000000011</v>
      </c>
      <c r="I376" s="10">
        <v>17</v>
      </c>
      <c r="J376" s="10"/>
    </row>
    <row r="377" spans="1:10" ht="21.95" customHeight="1">
      <c r="A377" s="21" t="s">
        <v>384</v>
      </c>
      <c r="B377" s="10" t="s">
        <v>122</v>
      </c>
      <c r="C377" s="25"/>
      <c r="D377" s="17" t="s">
        <v>402</v>
      </c>
      <c r="E377" s="31">
        <v>20200802115</v>
      </c>
      <c r="F377" s="10">
        <v>66.7</v>
      </c>
      <c r="G377" s="19">
        <v>73.739999999999995</v>
      </c>
      <c r="H377" s="20">
        <v>70.22</v>
      </c>
      <c r="I377" s="10">
        <v>18</v>
      </c>
      <c r="J377" s="10"/>
    </row>
    <row r="378" spans="1:10" ht="21.95" customHeight="1">
      <c r="A378" s="21" t="s">
        <v>384</v>
      </c>
      <c r="B378" s="10" t="s">
        <v>122</v>
      </c>
      <c r="C378" s="25"/>
      <c r="D378" s="17" t="s">
        <v>403</v>
      </c>
      <c r="E378" s="31">
        <v>20200811423</v>
      </c>
      <c r="F378" s="10">
        <v>68.5</v>
      </c>
      <c r="G378" s="19">
        <v>69.959999999999994</v>
      </c>
      <c r="H378" s="20">
        <v>69.22999999999999</v>
      </c>
      <c r="I378" s="10">
        <v>19</v>
      </c>
      <c r="J378" s="10"/>
    </row>
    <row r="379" spans="1:10" ht="21.95" customHeight="1">
      <c r="A379" s="21" t="s">
        <v>384</v>
      </c>
      <c r="B379" s="10" t="s">
        <v>122</v>
      </c>
      <c r="C379" s="25"/>
      <c r="D379" s="17" t="s">
        <v>404</v>
      </c>
      <c r="E379" s="31">
        <v>20200802714</v>
      </c>
      <c r="F379" s="10">
        <v>66</v>
      </c>
      <c r="G379" s="19">
        <v>71.67</v>
      </c>
      <c r="H379" s="20">
        <v>68.835000000000008</v>
      </c>
      <c r="I379" s="10">
        <v>20</v>
      </c>
      <c r="J379" s="10"/>
    </row>
    <row r="380" spans="1:10" ht="21.95" customHeight="1">
      <c r="A380" s="21" t="s">
        <v>384</v>
      </c>
      <c r="B380" s="10" t="s">
        <v>122</v>
      </c>
      <c r="C380" s="25"/>
      <c r="D380" s="17" t="s">
        <v>405</v>
      </c>
      <c r="E380" s="31">
        <v>20200801108</v>
      </c>
      <c r="F380" s="10">
        <v>64.099999999999994</v>
      </c>
      <c r="G380" s="19">
        <v>70.55</v>
      </c>
      <c r="H380" s="20">
        <v>67.324999999999989</v>
      </c>
      <c r="I380" s="10">
        <v>21</v>
      </c>
      <c r="J380" s="10"/>
    </row>
    <row r="381" spans="1:10" ht="21.95" customHeight="1">
      <c r="A381" s="21" t="s">
        <v>384</v>
      </c>
      <c r="B381" s="10" t="s">
        <v>122</v>
      </c>
      <c r="C381" s="25"/>
      <c r="D381" s="17" t="s">
        <v>406</v>
      </c>
      <c r="E381" s="31">
        <v>20200810821</v>
      </c>
      <c r="F381" s="10">
        <v>65.7</v>
      </c>
      <c r="G381" s="19">
        <v>68.34</v>
      </c>
      <c r="H381" s="20">
        <v>67.02000000000001</v>
      </c>
      <c r="I381" s="10">
        <v>22</v>
      </c>
      <c r="J381" s="10"/>
    </row>
    <row r="382" spans="1:10" ht="21.95" customHeight="1">
      <c r="A382" s="21" t="s">
        <v>384</v>
      </c>
      <c r="B382" s="10" t="s">
        <v>122</v>
      </c>
      <c r="C382" s="25"/>
      <c r="D382" s="17" t="s">
        <v>407</v>
      </c>
      <c r="E382" s="31">
        <v>20200810722</v>
      </c>
      <c r="F382" s="10">
        <v>63.4</v>
      </c>
      <c r="G382" s="19">
        <v>70.41</v>
      </c>
      <c r="H382" s="20">
        <v>66.905000000000001</v>
      </c>
      <c r="I382" s="10">
        <v>23</v>
      </c>
      <c r="J382" s="10"/>
    </row>
    <row r="383" spans="1:10" ht="21.95" customHeight="1">
      <c r="A383" s="21" t="s">
        <v>384</v>
      </c>
      <c r="B383" s="10" t="s">
        <v>122</v>
      </c>
      <c r="C383" s="25"/>
      <c r="D383" s="17" t="s">
        <v>408</v>
      </c>
      <c r="E383" s="31">
        <v>20200812801</v>
      </c>
      <c r="F383" s="10">
        <v>66.400000000000006</v>
      </c>
      <c r="G383" s="19">
        <v>65.81</v>
      </c>
      <c r="H383" s="20">
        <v>66.105000000000004</v>
      </c>
      <c r="I383" s="10">
        <v>24</v>
      </c>
      <c r="J383" s="10"/>
    </row>
    <row r="384" spans="1:10" ht="21.95" customHeight="1">
      <c r="A384" s="21" t="s">
        <v>384</v>
      </c>
      <c r="B384" s="10" t="s">
        <v>122</v>
      </c>
      <c r="C384" s="25"/>
      <c r="D384" s="17" t="s">
        <v>409</v>
      </c>
      <c r="E384" s="31">
        <v>20200809903</v>
      </c>
      <c r="F384" s="10">
        <v>71.2</v>
      </c>
      <c r="G384" s="19">
        <v>0</v>
      </c>
      <c r="H384" s="20">
        <v>35.6</v>
      </c>
      <c r="I384" s="10">
        <v>25</v>
      </c>
      <c r="J384" s="10"/>
    </row>
    <row r="385" spans="1:10" ht="21.95" customHeight="1">
      <c r="A385" s="21" t="s">
        <v>384</v>
      </c>
      <c r="B385" s="10" t="s">
        <v>122</v>
      </c>
      <c r="C385" s="25"/>
      <c r="D385" s="17" t="s">
        <v>410</v>
      </c>
      <c r="E385" s="31">
        <v>20200810009</v>
      </c>
      <c r="F385" s="10">
        <v>67.900000000000006</v>
      </c>
      <c r="G385" s="19">
        <v>0</v>
      </c>
      <c r="H385" s="20">
        <v>33.950000000000003</v>
      </c>
      <c r="I385" s="10">
        <v>26</v>
      </c>
      <c r="J385" s="10"/>
    </row>
    <row r="386" spans="1:10" ht="21.95" customHeight="1">
      <c r="A386" s="21" t="s">
        <v>384</v>
      </c>
      <c r="B386" s="10" t="s">
        <v>122</v>
      </c>
      <c r="C386" s="25"/>
      <c r="D386" s="17" t="s">
        <v>411</v>
      </c>
      <c r="E386" s="31">
        <v>20200813308</v>
      </c>
      <c r="F386" s="10">
        <v>67.5</v>
      </c>
      <c r="G386" s="19">
        <v>0</v>
      </c>
      <c r="H386" s="20">
        <v>33.75</v>
      </c>
      <c r="I386" s="10">
        <v>27</v>
      </c>
      <c r="J386" s="10"/>
    </row>
    <row r="387" spans="1:10" ht="21.95" customHeight="1">
      <c r="A387" s="21" t="s">
        <v>412</v>
      </c>
      <c r="B387" s="10" t="s">
        <v>122</v>
      </c>
      <c r="C387" s="25">
        <v>9</v>
      </c>
      <c r="D387" s="17" t="s">
        <v>413</v>
      </c>
      <c r="E387" s="31">
        <v>20200805201</v>
      </c>
      <c r="F387" s="10">
        <v>71.400000000000006</v>
      </c>
      <c r="G387" s="19">
        <v>87.16</v>
      </c>
      <c r="H387" s="20">
        <v>79.28</v>
      </c>
      <c r="I387" s="10">
        <v>1</v>
      </c>
      <c r="J387" s="15" t="s">
        <v>14</v>
      </c>
    </row>
    <row r="388" spans="1:10" ht="21.95" customHeight="1">
      <c r="A388" s="21" t="s">
        <v>412</v>
      </c>
      <c r="B388" s="10" t="s">
        <v>122</v>
      </c>
      <c r="C388" s="25"/>
      <c r="D388" s="17" t="s">
        <v>414</v>
      </c>
      <c r="E388" s="31">
        <v>20200810309</v>
      </c>
      <c r="F388" s="10">
        <v>72.099999999999994</v>
      </c>
      <c r="G388" s="19">
        <v>85.44</v>
      </c>
      <c r="H388" s="20">
        <v>78.77</v>
      </c>
      <c r="I388" s="10">
        <v>2</v>
      </c>
      <c r="J388" s="15" t="s">
        <v>14</v>
      </c>
    </row>
    <row r="389" spans="1:10" ht="21.95" customHeight="1">
      <c r="A389" s="21" t="s">
        <v>412</v>
      </c>
      <c r="B389" s="10" t="s">
        <v>122</v>
      </c>
      <c r="C389" s="25"/>
      <c r="D389" s="17" t="s">
        <v>415</v>
      </c>
      <c r="E389" s="31">
        <v>20200802904</v>
      </c>
      <c r="F389" s="10">
        <v>68</v>
      </c>
      <c r="G389" s="19">
        <v>88.86</v>
      </c>
      <c r="H389" s="20">
        <v>78.430000000000007</v>
      </c>
      <c r="I389" s="10">
        <v>3</v>
      </c>
      <c r="J389" s="15" t="s">
        <v>14</v>
      </c>
    </row>
    <row r="390" spans="1:10" ht="21.95" customHeight="1">
      <c r="A390" s="21" t="s">
        <v>412</v>
      </c>
      <c r="B390" s="10" t="s">
        <v>122</v>
      </c>
      <c r="C390" s="25"/>
      <c r="D390" s="17" t="s">
        <v>416</v>
      </c>
      <c r="E390" s="31">
        <v>20200811323</v>
      </c>
      <c r="F390" s="10">
        <v>63.9</v>
      </c>
      <c r="G390" s="19">
        <v>92.3</v>
      </c>
      <c r="H390" s="20">
        <v>78.099999999999994</v>
      </c>
      <c r="I390" s="10">
        <v>4</v>
      </c>
      <c r="J390" s="15" t="s">
        <v>14</v>
      </c>
    </row>
    <row r="391" spans="1:10" ht="21.95" customHeight="1">
      <c r="A391" s="21" t="s">
        <v>412</v>
      </c>
      <c r="B391" s="10" t="s">
        <v>122</v>
      </c>
      <c r="C391" s="25"/>
      <c r="D391" s="17" t="s">
        <v>417</v>
      </c>
      <c r="E391" s="31">
        <v>20200813030</v>
      </c>
      <c r="F391" s="10">
        <v>72.400000000000006</v>
      </c>
      <c r="G391" s="19">
        <v>83.74</v>
      </c>
      <c r="H391" s="20">
        <v>78.069999999999993</v>
      </c>
      <c r="I391" s="10">
        <v>5</v>
      </c>
      <c r="J391" s="15" t="s">
        <v>14</v>
      </c>
    </row>
    <row r="392" spans="1:10" ht="21.95" customHeight="1">
      <c r="A392" s="21" t="s">
        <v>412</v>
      </c>
      <c r="B392" s="10" t="s">
        <v>122</v>
      </c>
      <c r="C392" s="25"/>
      <c r="D392" s="17" t="s">
        <v>418</v>
      </c>
      <c r="E392" s="31">
        <v>20200804603</v>
      </c>
      <c r="F392" s="10">
        <v>68.400000000000006</v>
      </c>
      <c r="G392" s="19">
        <v>87.62</v>
      </c>
      <c r="H392" s="20">
        <v>78.010000000000005</v>
      </c>
      <c r="I392" s="10">
        <v>6</v>
      </c>
      <c r="J392" s="15" t="s">
        <v>14</v>
      </c>
    </row>
    <row r="393" spans="1:10" ht="21.95" customHeight="1">
      <c r="A393" s="21" t="s">
        <v>412</v>
      </c>
      <c r="B393" s="10" t="s">
        <v>122</v>
      </c>
      <c r="C393" s="25"/>
      <c r="D393" s="17" t="s">
        <v>419</v>
      </c>
      <c r="E393" s="31">
        <v>20200806510</v>
      </c>
      <c r="F393" s="10">
        <v>63.4</v>
      </c>
      <c r="G393" s="19">
        <v>90.28</v>
      </c>
      <c r="H393" s="20">
        <v>76.84</v>
      </c>
      <c r="I393" s="10">
        <v>7</v>
      </c>
      <c r="J393" s="15" t="s">
        <v>14</v>
      </c>
    </row>
    <row r="394" spans="1:10" ht="21.95" customHeight="1">
      <c r="A394" s="21" t="s">
        <v>412</v>
      </c>
      <c r="B394" s="10" t="s">
        <v>122</v>
      </c>
      <c r="C394" s="25"/>
      <c r="D394" s="17" t="s">
        <v>420</v>
      </c>
      <c r="E394" s="31">
        <v>20200813311</v>
      </c>
      <c r="F394" s="10">
        <v>63.9</v>
      </c>
      <c r="G394" s="19">
        <v>89.08</v>
      </c>
      <c r="H394" s="20">
        <v>76.489999999999995</v>
      </c>
      <c r="I394" s="10">
        <v>8</v>
      </c>
      <c r="J394" s="15" t="s">
        <v>14</v>
      </c>
    </row>
    <row r="395" spans="1:10" ht="21.95" customHeight="1">
      <c r="A395" s="21" t="s">
        <v>412</v>
      </c>
      <c r="B395" s="10" t="s">
        <v>122</v>
      </c>
      <c r="C395" s="25"/>
      <c r="D395" s="17" t="s">
        <v>421</v>
      </c>
      <c r="E395" s="31">
        <v>20200807817</v>
      </c>
      <c r="F395" s="10">
        <v>68.900000000000006</v>
      </c>
      <c r="G395" s="19">
        <v>83.68</v>
      </c>
      <c r="H395" s="20">
        <v>76.290000000000006</v>
      </c>
      <c r="I395" s="10">
        <v>9</v>
      </c>
      <c r="J395" s="15" t="s">
        <v>14</v>
      </c>
    </row>
    <row r="396" spans="1:10" ht="21.95" customHeight="1">
      <c r="A396" s="21" t="s">
        <v>412</v>
      </c>
      <c r="B396" s="10" t="s">
        <v>122</v>
      </c>
      <c r="C396" s="25"/>
      <c r="D396" s="17" t="s">
        <v>422</v>
      </c>
      <c r="E396" s="31">
        <v>20200809209</v>
      </c>
      <c r="F396" s="10">
        <v>67.400000000000006</v>
      </c>
      <c r="G396" s="19">
        <v>84.78</v>
      </c>
      <c r="H396" s="20">
        <v>76.09</v>
      </c>
      <c r="I396" s="10">
        <v>10</v>
      </c>
      <c r="J396" s="10"/>
    </row>
    <row r="397" spans="1:10" ht="21.95" customHeight="1">
      <c r="A397" s="21" t="s">
        <v>412</v>
      </c>
      <c r="B397" s="10" t="s">
        <v>122</v>
      </c>
      <c r="C397" s="25"/>
      <c r="D397" s="17" t="s">
        <v>423</v>
      </c>
      <c r="E397" s="31">
        <v>20200815518</v>
      </c>
      <c r="F397" s="10">
        <v>65.099999999999994</v>
      </c>
      <c r="G397" s="19">
        <v>85.28</v>
      </c>
      <c r="H397" s="20">
        <v>75.19</v>
      </c>
      <c r="I397" s="10">
        <v>11</v>
      </c>
      <c r="J397" s="10"/>
    </row>
    <row r="398" spans="1:10" ht="21.95" customHeight="1">
      <c r="A398" s="21" t="s">
        <v>412</v>
      </c>
      <c r="B398" s="10" t="s">
        <v>122</v>
      </c>
      <c r="C398" s="25"/>
      <c r="D398" s="17" t="s">
        <v>424</v>
      </c>
      <c r="E398" s="31">
        <v>20200800516</v>
      </c>
      <c r="F398" s="10">
        <v>67.400000000000006</v>
      </c>
      <c r="G398" s="19">
        <v>82.54</v>
      </c>
      <c r="H398" s="20">
        <v>74.97</v>
      </c>
      <c r="I398" s="10">
        <v>12</v>
      </c>
      <c r="J398" s="10"/>
    </row>
    <row r="399" spans="1:10" ht="21.95" customHeight="1">
      <c r="A399" s="21" t="s">
        <v>412</v>
      </c>
      <c r="B399" s="10" t="s">
        <v>122</v>
      </c>
      <c r="C399" s="25"/>
      <c r="D399" s="17" t="s">
        <v>425</v>
      </c>
      <c r="E399" s="31">
        <v>20200802030</v>
      </c>
      <c r="F399" s="10">
        <v>62.2</v>
      </c>
      <c r="G399" s="19">
        <v>86.68</v>
      </c>
      <c r="H399" s="20">
        <v>74.44</v>
      </c>
      <c r="I399" s="10">
        <v>13</v>
      </c>
      <c r="J399" s="10"/>
    </row>
    <row r="400" spans="1:10" ht="21.95" customHeight="1">
      <c r="A400" s="21" t="s">
        <v>412</v>
      </c>
      <c r="B400" s="10" t="s">
        <v>122</v>
      </c>
      <c r="C400" s="25"/>
      <c r="D400" s="17" t="s">
        <v>426</v>
      </c>
      <c r="E400" s="31">
        <v>20200810223</v>
      </c>
      <c r="F400" s="10">
        <v>64.900000000000006</v>
      </c>
      <c r="G400" s="19">
        <v>83.64</v>
      </c>
      <c r="H400" s="20">
        <v>74.27000000000001</v>
      </c>
      <c r="I400" s="10">
        <v>14</v>
      </c>
      <c r="J400" s="10"/>
    </row>
    <row r="401" spans="1:10" ht="21.95" customHeight="1">
      <c r="A401" s="21" t="s">
        <v>412</v>
      </c>
      <c r="B401" s="10" t="s">
        <v>122</v>
      </c>
      <c r="C401" s="25"/>
      <c r="D401" s="17" t="s">
        <v>427</v>
      </c>
      <c r="E401" s="31">
        <v>20200813406</v>
      </c>
      <c r="F401" s="10">
        <v>65.3</v>
      </c>
      <c r="G401" s="19">
        <v>83.22</v>
      </c>
      <c r="H401" s="20">
        <v>74.259999999999991</v>
      </c>
      <c r="I401" s="10">
        <v>15</v>
      </c>
      <c r="J401" s="10"/>
    </row>
    <row r="402" spans="1:10" ht="21.95" customHeight="1">
      <c r="A402" s="21" t="s">
        <v>412</v>
      </c>
      <c r="B402" s="10" t="s">
        <v>122</v>
      </c>
      <c r="C402" s="25"/>
      <c r="D402" s="17" t="s">
        <v>428</v>
      </c>
      <c r="E402" s="31">
        <v>20200802609</v>
      </c>
      <c r="F402" s="10">
        <v>62.8</v>
      </c>
      <c r="G402" s="19">
        <v>85.32</v>
      </c>
      <c r="H402" s="20">
        <v>74.06</v>
      </c>
      <c r="I402" s="10">
        <v>16</v>
      </c>
      <c r="J402" s="10"/>
    </row>
    <row r="403" spans="1:10" ht="21.95" customHeight="1">
      <c r="A403" s="21" t="s">
        <v>412</v>
      </c>
      <c r="B403" s="10" t="s">
        <v>122</v>
      </c>
      <c r="C403" s="25"/>
      <c r="D403" s="17" t="s">
        <v>429</v>
      </c>
      <c r="E403" s="31">
        <v>20200811123</v>
      </c>
      <c r="F403" s="10">
        <v>66.2</v>
      </c>
      <c r="G403" s="19">
        <v>81.56</v>
      </c>
      <c r="H403" s="20">
        <v>73.88</v>
      </c>
      <c r="I403" s="10">
        <v>17</v>
      </c>
      <c r="J403" s="10"/>
    </row>
    <row r="404" spans="1:10" ht="21.95" customHeight="1">
      <c r="A404" s="21" t="s">
        <v>412</v>
      </c>
      <c r="B404" s="10" t="s">
        <v>122</v>
      </c>
      <c r="C404" s="25"/>
      <c r="D404" s="17" t="s">
        <v>430</v>
      </c>
      <c r="E404" s="31">
        <v>20200814517</v>
      </c>
      <c r="F404" s="10">
        <v>64.599999999999994</v>
      </c>
      <c r="G404" s="19">
        <v>81.84</v>
      </c>
      <c r="H404" s="20">
        <v>73.22</v>
      </c>
      <c r="I404" s="10">
        <v>18</v>
      </c>
      <c r="J404" s="10"/>
    </row>
    <row r="405" spans="1:10" ht="21.95" customHeight="1">
      <c r="A405" s="21" t="s">
        <v>412</v>
      </c>
      <c r="B405" s="10" t="s">
        <v>122</v>
      </c>
      <c r="C405" s="25"/>
      <c r="D405" s="17" t="s">
        <v>431</v>
      </c>
      <c r="E405" s="31">
        <v>20200813628</v>
      </c>
      <c r="F405" s="10">
        <v>61.7</v>
      </c>
      <c r="G405" s="19">
        <v>84.18</v>
      </c>
      <c r="H405" s="20">
        <v>72.94</v>
      </c>
      <c r="I405" s="10">
        <v>19</v>
      </c>
      <c r="J405" s="10"/>
    </row>
    <row r="406" spans="1:10" ht="21.95" customHeight="1">
      <c r="A406" s="21" t="s">
        <v>412</v>
      </c>
      <c r="B406" s="10" t="s">
        <v>122</v>
      </c>
      <c r="C406" s="25"/>
      <c r="D406" s="17" t="s">
        <v>432</v>
      </c>
      <c r="E406" s="31">
        <v>20200802816</v>
      </c>
      <c r="F406" s="10">
        <v>61.8</v>
      </c>
      <c r="G406" s="19">
        <v>83.44</v>
      </c>
      <c r="H406" s="20">
        <v>72.62</v>
      </c>
      <c r="I406" s="10">
        <v>20</v>
      </c>
      <c r="J406" s="10"/>
    </row>
    <row r="407" spans="1:10" ht="21.95" customHeight="1">
      <c r="A407" s="21" t="s">
        <v>412</v>
      </c>
      <c r="B407" s="10" t="s">
        <v>122</v>
      </c>
      <c r="C407" s="25"/>
      <c r="D407" s="17" t="s">
        <v>433</v>
      </c>
      <c r="E407" s="31">
        <v>20200807306</v>
      </c>
      <c r="F407" s="10">
        <v>61.4</v>
      </c>
      <c r="G407" s="19">
        <v>80.5</v>
      </c>
      <c r="H407" s="20">
        <v>70.95</v>
      </c>
      <c r="I407" s="10">
        <v>21</v>
      </c>
      <c r="J407" s="10"/>
    </row>
    <row r="408" spans="1:10" ht="21.95" customHeight="1">
      <c r="A408" s="21" t="s">
        <v>412</v>
      </c>
      <c r="B408" s="10" t="s">
        <v>122</v>
      </c>
      <c r="C408" s="25"/>
      <c r="D408" s="17" t="s">
        <v>434</v>
      </c>
      <c r="E408" s="31">
        <v>20200806104</v>
      </c>
      <c r="F408" s="10">
        <v>60.9</v>
      </c>
      <c r="G408" s="19">
        <v>80.48</v>
      </c>
      <c r="H408" s="20">
        <v>70.69</v>
      </c>
      <c r="I408" s="10">
        <v>22</v>
      </c>
      <c r="J408" s="10"/>
    </row>
    <row r="409" spans="1:10" ht="21.95" customHeight="1">
      <c r="A409" s="21" t="s">
        <v>412</v>
      </c>
      <c r="B409" s="10" t="s">
        <v>122</v>
      </c>
      <c r="C409" s="25"/>
      <c r="D409" s="17" t="s">
        <v>435</v>
      </c>
      <c r="E409" s="31">
        <v>20200808206</v>
      </c>
      <c r="F409" s="10">
        <v>68.7</v>
      </c>
      <c r="G409" s="19">
        <v>64.400000000000006</v>
      </c>
      <c r="H409" s="20">
        <v>66.550000000000011</v>
      </c>
      <c r="I409" s="10">
        <v>23</v>
      </c>
      <c r="J409" s="10"/>
    </row>
    <row r="410" spans="1:10" ht="21.95" customHeight="1">
      <c r="A410" s="21" t="s">
        <v>412</v>
      </c>
      <c r="B410" s="10" t="s">
        <v>122</v>
      </c>
      <c r="C410" s="25"/>
      <c r="D410" s="17" t="s">
        <v>436</v>
      </c>
      <c r="E410" s="31">
        <v>20200807007</v>
      </c>
      <c r="F410" s="10">
        <v>68.7</v>
      </c>
      <c r="G410" s="19">
        <v>0</v>
      </c>
      <c r="H410" s="20">
        <v>34.35</v>
      </c>
      <c r="I410" s="10">
        <v>24</v>
      </c>
      <c r="J410" s="10"/>
    </row>
    <row r="411" spans="1:10" ht="21.95" customHeight="1">
      <c r="A411" s="21" t="s">
        <v>412</v>
      </c>
      <c r="B411" s="10" t="s">
        <v>122</v>
      </c>
      <c r="C411" s="25"/>
      <c r="D411" s="17" t="s">
        <v>437</v>
      </c>
      <c r="E411" s="31">
        <v>20200810703</v>
      </c>
      <c r="F411" s="10">
        <v>68</v>
      </c>
      <c r="G411" s="19">
        <v>0</v>
      </c>
      <c r="H411" s="20">
        <v>34</v>
      </c>
      <c r="I411" s="10">
        <v>25</v>
      </c>
      <c r="J411" s="10"/>
    </row>
    <row r="412" spans="1:10" ht="21.95" customHeight="1">
      <c r="A412" s="21" t="s">
        <v>412</v>
      </c>
      <c r="B412" s="10" t="s">
        <v>122</v>
      </c>
      <c r="C412" s="25"/>
      <c r="D412" s="17" t="s">
        <v>438</v>
      </c>
      <c r="E412" s="31">
        <v>20200809901</v>
      </c>
      <c r="F412" s="10">
        <v>67</v>
      </c>
      <c r="G412" s="19">
        <v>0</v>
      </c>
      <c r="H412" s="20">
        <v>33.5</v>
      </c>
      <c r="I412" s="10">
        <v>26</v>
      </c>
      <c r="J412" s="10"/>
    </row>
    <row r="413" spans="1:10" ht="21.95" customHeight="1">
      <c r="A413" s="21" t="s">
        <v>412</v>
      </c>
      <c r="B413" s="10" t="s">
        <v>122</v>
      </c>
      <c r="C413" s="25"/>
      <c r="D413" s="17" t="s">
        <v>439</v>
      </c>
      <c r="E413" s="31">
        <v>20200815519</v>
      </c>
      <c r="F413" s="10">
        <v>65.099999999999994</v>
      </c>
      <c r="G413" s="19">
        <v>0</v>
      </c>
      <c r="H413" s="20">
        <v>32.549999999999997</v>
      </c>
      <c r="I413" s="10">
        <v>27</v>
      </c>
      <c r="J413" s="10"/>
    </row>
    <row r="414" spans="1:10" ht="21.95" customHeight="1">
      <c r="A414" s="21" t="s">
        <v>440</v>
      </c>
      <c r="B414" s="10" t="s">
        <v>195</v>
      </c>
      <c r="C414" s="25">
        <v>6</v>
      </c>
      <c r="D414" s="17" t="s">
        <v>441</v>
      </c>
      <c r="E414" s="31">
        <v>20200812928</v>
      </c>
      <c r="F414" s="10">
        <v>72.099999999999994</v>
      </c>
      <c r="G414" s="19">
        <v>87.1</v>
      </c>
      <c r="H414" s="20">
        <v>79.599999999999994</v>
      </c>
      <c r="I414" s="10">
        <v>1</v>
      </c>
      <c r="J414" s="15" t="s">
        <v>14</v>
      </c>
    </row>
    <row r="415" spans="1:10" ht="21.95" customHeight="1">
      <c r="A415" s="21" t="s">
        <v>440</v>
      </c>
      <c r="B415" s="10" t="s">
        <v>195</v>
      </c>
      <c r="C415" s="25"/>
      <c r="D415" s="17" t="s">
        <v>442</v>
      </c>
      <c r="E415" s="31">
        <v>20200811701</v>
      </c>
      <c r="F415" s="10">
        <v>65.400000000000006</v>
      </c>
      <c r="G415" s="19">
        <v>84.12</v>
      </c>
      <c r="H415" s="20">
        <v>74.760000000000005</v>
      </c>
      <c r="I415" s="10">
        <v>2</v>
      </c>
      <c r="J415" s="15" t="s">
        <v>14</v>
      </c>
    </row>
    <row r="416" spans="1:10" ht="21.95" customHeight="1">
      <c r="A416" s="21" t="s">
        <v>440</v>
      </c>
      <c r="B416" s="10" t="s">
        <v>195</v>
      </c>
      <c r="C416" s="25"/>
      <c r="D416" s="17" t="s">
        <v>443</v>
      </c>
      <c r="E416" s="31">
        <v>20200806511</v>
      </c>
      <c r="F416" s="10">
        <v>59.8</v>
      </c>
      <c r="G416" s="19">
        <v>88.02</v>
      </c>
      <c r="H416" s="20">
        <v>73.91</v>
      </c>
      <c r="I416" s="10">
        <v>3</v>
      </c>
      <c r="J416" s="15" t="s">
        <v>14</v>
      </c>
    </row>
    <row r="417" spans="1:10" ht="21.95" customHeight="1">
      <c r="A417" s="21" t="s">
        <v>440</v>
      </c>
      <c r="B417" s="10" t="s">
        <v>195</v>
      </c>
      <c r="C417" s="25"/>
      <c r="D417" s="17" t="s">
        <v>444</v>
      </c>
      <c r="E417" s="31">
        <v>20200811318</v>
      </c>
      <c r="F417" s="10">
        <v>60.7</v>
      </c>
      <c r="G417" s="19">
        <v>86.78</v>
      </c>
      <c r="H417" s="20">
        <v>73.740000000000009</v>
      </c>
      <c r="I417" s="10">
        <v>4</v>
      </c>
      <c r="J417" s="15" t="s">
        <v>14</v>
      </c>
    </row>
    <row r="418" spans="1:10" ht="21.95" customHeight="1">
      <c r="A418" s="21" t="s">
        <v>440</v>
      </c>
      <c r="B418" s="10" t="s">
        <v>195</v>
      </c>
      <c r="C418" s="25"/>
      <c r="D418" s="17" t="s">
        <v>445</v>
      </c>
      <c r="E418" s="31">
        <v>20200806111</v>
      </c>
      <c r="F418" s="10">
        <v>57.4</v>
      </c>
      <c r="G418" s="19">
        <v>89.08</v>
      </c>
      <c r="H418" s="20">
        <v>73.239999999999995</v>
      </c>
      <c r="I418" s="10">
        <v>5</v>
      </c>
      <c r="J418" s="15" t="s">
        <v>14</v>
      </c>
    </row>
    <row r="419" spans="1:10" ht="21.95" customHeight="1">
      <c r="A419" s="21" t="s">
        <v>440</v>
      </c>
      <c r="B419" s="10" t="s">
        <v>195</v>
      </c>
      <c r="C419" s="25"/>
      <c r="D419" s="17" t="s">
        <v>446</v>
      </c>
      <c r="E419" s="31">
        <v>20200806806</v>
      </c>
      <c r="F419" s="10">
        <v>56.4</v>
      </c>
      <c r="G419" s="19">
        <v>89.16</v>
      </c>
      <c r="H419" s="20">
        <v>72.78</v>
      </c>
      <c r="I419" s="10">
        <v>6</v>
      </c>
      <c r="J419" s="15" t="s">
        <v>14</v>
      </c>
    </row>
    <row r="420" spans="1:10" ht="21.95" customHeight="1">
      <c r="A420" s="21" t="s">
        <v>440</v>
      </c>
      <c r="B420" s="10" t="s">
        <v>195</v>
      </c>
      <c r="C420" s="25"/>
      <c r="D420" s="17" t="s">
        <v>447</v>
      </c>
      <c r="E420" s="31">
        <v>20200814605</v>
      </c>
      <c r="F420" s="10">
        <v>59.4</v>
      </c>
      <c r="G420" s="19">
        <v>85.82</v>
      </c>
      <c r="H420" s="20">
        <v>72.61</v>
      </c>
      <c r="I420" s="10">
        <v>7</v>
      </c>
      <c r="J420" s="10"/>
    </row>
    <row r="421" spans="1:10" ht="21.95" customHeight="1">
      <c r="A421" s="21" t="s">
        <v>440</v>
      </c>
      <c r="B421" s="10" t="s">
        <v>195</v>
      </c>
      <c r="C421" s="25"/>
      <c r="D421" s="17" t="s">
        <v>448</v>
      </c>
      <c r="E421" s="31">
        <v>20200809201</v>
      </c>
      <c r="F421" s="10">
        <v>60.1</v>
      </c>
      <c r="G421" s="19">
        <v>84.98</v>
      </c>
      <c r="H421" s="20">
        <v>72.540000000000006</v>
      </c>
      <c r="I421" s="10">
        <v>8</v>
      </c>
      <c r="J421" s="10"/>
    </row>
    <row r="422" spans="1:10" ht="21.95" customHeight="1">
      <c r="A422" s="21" t="s">
        <v>440</v>
      </c>
      <c r="B422" s="10" t="s">
        <v>195</v>
      </c>
      <c r="C422" s="25"/>
      <c r="D422" s="17" t="s">
        <v>449</v>
      </c>
      <c r="E422" s="31">
        <v>20200813924</v>
      </c>
      <c r="F422" s="10">
        <v>58.4</v>
      </c>
      <c r="G422" s="19">
        <v>86.56</v>
      </c>
      <c r="H422" s="20">
        <v>72.48</v>
      </c>
      <c r="I422" s="10">
        <v>9</v>
      </c>
      <c r="J422" s="10"/>
    </row>
    <row r="423" spans="1:10" ht="21.95" customHeight="1">
      <c r="A423" s="21" t="s">
        <v>440</v>
      </c>
      <c r="B423" s="10" t="s">
        <v>195</v>
      </c>
      <c r="C423" s="25"/>
      <c r="D423" s="17" t="s">
        <v>450</v>
      </c>
      <c r="E423" s="31">
        <v>20200802422</v>
      </c>
      <c r="F423" s="10">
        <v>63.6</v>
      </c>
      <c r="G423" s="19">
        <v>81.14</v>
      </c>
      <c r="H423" s="20">
        <v>72.37</v>
      </c>
      <c r="I423" s="10">
        <v>10</v>
      </c>
      <c r="J423" s="10"/>
    </row>
    <row r="424" spans="1:10" ht="21.95" customHeight="1">
      <c r="A424" s="21" t="s">
        <v>440</v>
      </c>
      <c r="B424" s="10" t="s">
        <v>195</v>
      </c>
      <c r="C424" s="25"/>
      <c r="D424" s="17" t="s">
        <v>451</v>
      </c>
      <c r="E424" s="31">
        <v>20200811221</v>
      </c>
      <c r="F424" s="10">
        <v>58.5</v>
      </c>
      <c r="G424" s="19">
        <v>85.36</v>
      </c>
      <c r="H424" s="20">
        <v>71.930000000000007</v>
      </c>
      <c r="I424" s="10">
        <v>11</v>
      </c>
      <c r="J424" s="10"/>
    </row>
    <row r="425" spans="1:10" ht="21.95" customHeight="1">
      <c r="A425" s="21" t="s">
        <v>440</v>
      </c>
      <c r="B425" s="10" t="s">
        <v>195</v>
      </c>
      <c r="C425" s="25"/>
      <c r="D425" s="17" t="s">
        <v>452</v>
      </c>
      <c r="E425" s="31">
        <v>20200809806</v>
      </c>
      <c r="F425" s="10">
        <v>58.3</v>
      </c>
      <c r="G425" s="19">
        <v>83.5</v>
      </c>
      <c r="H425" s="20">
        <v>70.900000000000006</v>
      </c>
      <c r="I425" s="10">
        <v>12</v>
      </c>
      <c r="J425" s="10"/>
    </row>
    <row r="426" spans="1:10" ht="21.95" customHeight="1">
      <c r="A426" s="21" t="s">
        <v>440</v>
      </c>
      <c r="B426" s="10" t="s">
        <v>195</v>
      </c>
      <c r="C426" s="25"/>
      <c r="D426" s="17" t="s">
        <v>453</v>
      </c>
      <c r="E426" s="31">
        <v>20200810420</v>
      </c>
      <c r="F426" s="10">
        <v>56</v>
      </c>
      <c r="G426" s="19">
        <v>84.76</v>
      </c>
      <c r="H426" s="20">
        <v>70.38</v>
      </c>
      <c r="I426" s="10">
        <v>13</v>
      </c>
      <c r="J426" s="10"/>
    </row>
    <row r="427" spans="1:10" ht="21.95" customHeight="1">
      <c r="A427" s="21" t="s">
        <v>440</v>
      </c>
      <c r="B427" s="10" t="s">
        <v>195</v>
      </c>
      <c r="C427" s="25"/>
      <c r="D427" s="17" t="s">
        <v>454</v>
      </c>
      <c r="E427" s="31">
        <v>20200808026</v>
      </c>
      <c r="F427" s="10">
        <v>54.1</v>
      </c>
      <c r="G427" s="19">
        <v>85.3</v>
      </c>
      <c r="H427" s="20">
        <v>69.7</v>
      </c>
      <c r="I427" s="10">
        <v>14</v>
      </c>
      <c r="J427" s="10"/>
    </row>
    <row r="428" spans="1:10" ht="21.95" customHeight="1">
      <c r="A428" s="21" t="s">
        <v>440</v>
      </c>
      <c r="B428" s="10" t="s">
        <v>195</v>
      </c>
      <c r="C428" s="25"/>
      <c r="D428" s="17" t="s">
        <v>455</v>
      </c>
      <c r="E428" s="31">
        <v>20200809007</v>
      </c>
      <c r="F428" s="10">
        <v>54</v>
      </c>
      <c r="G428" s="19">
        <v>81.16</v>
      </c>
      <c r="H428" s="20">
        <v>67.58</v>
      </c>
      <c r="I428" s="10">
        <v>15</v>
      </c>
      <c r="J428" s="10"/>
    </row>
    <row r="429" spans="1:10" ht="21.95" customHeight="1">
      <c r="A429" s="21" t="s">
        <v>440</v>
      </c>
      <c r="B429" s="10" t="s">
        <v>195</v>
      </c>
      <c r="C429" s="25"/>
      <c r="D429" s="17" t="s">
        <v>456</v>
      </c>
      <c r="E429" s="31">
        <v>20200803424</v>
      </c>
      <c r="F429" s="10">
        <v>56</v>
      </c>
      <c r="G429" s="19">
        <v>77.2</v>
      </c>
      <c r="H429" s="20">
        <v>66.599999999999994</v>
      </c>
      <c r="I429" s="10">
        <v>16</v>
      </c>
      <c r="J429" s="10"/>
    </row>
    <row r="430" spans="1:10" ht="21.95" customHeight="1">
      <c r="A430" s="21" t="s">
        <v>440</v>
      </c>
      <c r="B430" s="10" t="s">
        <v>195</v>
      </c>
      <c r="C430" s="25"/>
      <c r="D430" s="17" t="s">
        <v>457</v>
      </c>
      <c r="E430" s="31">
        <v>20200808311</v>
      </c>
      <c r="F430" s="10">
        <v>53.9</v>
      </c>
      <c r="G430" s="19">
        <v>77.64</v>
      </c>
      <c r="H430" s="20">
        <v>65.77</v>
      </c>
      <c r="I430" s="10">
        <v>17</v>
      </c>
      <c r="J430" s="10"/>
    </row>
    <row r="431" spans="1:10" ht="21.95" customHeight="1">
      <c r="A431" s="21" t="s">
        <v>440</v>
      </c>
      <c r="B431" s="10" t="s">
        <v>195</v>
      </c>
      <c r="C431" s="25"/>
      <c r="D431" s="17" t="s">
        <v>458</v>
      </c>
      <c r="E431" s="31">
        <v>20200813807</v>
      </c>
      <c r="F431" s="10">
        <v>56.1</v>
      </c>
      <c r="G431" s="19">
        <v>0</v>
      </c>
      <c r="H431" s="20">
        <v>28.05</v>
      </c>
      <c r="I431" s="10">
        <v>18</v>
      </c>
      <c r="J431" s="10"/>
    </row>
    <row r="432" spans="1:10" ht="21.95" customHeight="1">
      <c r="A432" s="21" t="s">
        <v>459</v>
      </c>
      <c r="B432" s="10" t="s">
        <v>195</v>
      </c>
      <c r="C432" s="25">
        <v>2</v>
      </c>
      <c r="D432" s="17" t="s">
        <v>460</v>
      </c>
      <c r="E432" s="31">
        <v>20200800301</v>
      </c>
      <c r="F432" s="10">
        <v>67</v>
      </c>
      <c r="G432" s="19">
        <v>90.66</v>
      </c>
      <c r="H432" s="20">
        <v>78.83</v>
      </c>
      <c r="I432" s="10">
        <v>1</v>
      </c>
      <c r="J432" s="15" t="s">
        <v>14</v>
      </c>
    </row>
    <row r="433" spans="1:10" ht="21.95" customHeight="1">
      <c r="A433" s="21" t="s">
        <v>459</v>
      </c>
      <c r="B433" s="10" t="s">
        <v>195</v>
      </c>
      <c r="C433" s="25"/>
      <c r="D433" s="17" t="s">
        <v>461</v>
      </c>
      <c r="E433" s="31">
        <v>20200804421</v>
      </c>
      <c r="F433" s="10">
        <v>63.7</v>
      </c>
      <c r="G433" s="19">
        <v>90.5</v>
      </c>
      <c r="H433" s="20">
        <v>77.099999999999994</v>
      </c>
      <c r="I433" s="10">
        <v>2</v>
      </c>
      <c r="J433" s="15" t="s">
        <v>14</v>
      </c>
    </row>
    <row r="434" spans="1:10" ht="21.95" customHeight="1">
      <c r="A434" s="21" t="s">
        <v>459</v>
      </c>
      <c r="B434" s="10" t="s">
        <v>195</v>
      </c>
      <c r="C434" s="25"/>
      <c r="D434" s="17" t="s">
        <v>462</v>
      </c>
      <c r="E434" s="31">
        <v>20200811301</v>
      </c>
      <c r="F434" s="10">
        <v>69.7</v>
      </c>
      <c r="G434" s="19">
        <v>84.18</v>
      </c>
      <c r="H434" s="20">
        <v>76.94</v>
      </c>
      <c r="I434" s="10">
        <v>3</v>
      </c>
      <c r="J434" s="10"/>
    </row>
    <row r="435" spans="1:10" ht="21.95" customHeight="1">
      <c r="A435" s="21" t="s">
        <v>459</v>
      </c>
      <c r="B435" s="10" t="s">
        <v>195</v>
      </c>
      <c r="C435" s="25"/>
      <c r="D435" s="17" t="s">
        <v>463</v>
      </c>
      <c r="E435" s="31">
        <v>20200805712</v>
      </c>
      <c r="F435" s="10">
        <v>59.8</v>
      </c>
      <c r="G435" s="19">
        <v>89.38</v>
      </c>
      <c r="H435" s="20">
        <v>74.59</v>
      </c>
      <c r="I435" s="10">
        <v>4</v>
      </c>
      <c r="J435" s="10"/>
    </row>
    <row r="436" spans="1:10" ht="21.95" customHeight="1">
      <c r="A436" s="21" t="s">
        <v>459</v>
      </c>
      <c r="B436" s="10" t="s">
        <v>195</v>
      </c>
      <c r="C436" s="25"/>
      <c r="D436" s="17" t="s">
        <v>464</v>
      </c>
      <c r="E436" s="31">
        <v>20200806805</v>
      </c>
      <c r="F436" s="10">
        <v>64.7</v>
      </c>
      <c r="G436" s="19">
        <v>84.16</v>
      </c>
      <c r="H436" s="20">
        <v>74.430000000000007</v>
      </c>
      <c r="I436" s="10">
        <v>5</v>
      </c>
      <c r="J436" s="10"/>
    </row>
    <row r="437" spans="1:10" ht="21.95" customHeight="1">
      <c r="A437" s="21" t="s">
        <v>459</v>
      </c>
      <c r="B437" s="10" t="s">
        <v>195</v>
      </c>
      <c r="C437" s="25"/>
      <c r="D437" s="17" t="s">
        <v>465</v>
      </c>
      <c r="E437" s="31">
        <v>20200813012</v>
      </c>
      <c r="F437" s="10">
        <v>61.2</v>
      </c>
      <c r="G437" s="19">
        <v>85.46</v>
      </c>
      <c r="H437" s="20">
        <v>73.33</v>
      </c>
      <c r="I437" s="10">
        <v>6</v>
      </c>
      <c r="J437" s="10"/>
    </row>
    <row r="438" spans="1:10" ht="21.95" customHeight="1">
      <c r="A438" s="21" t="s">
        <v>466</v>
      </c>
      <c r="B438" s="10" t="s">
        <v>122</v>
      </c>
      <c r="C438" s="25">
        <v>8</v>
      </c>
      <c r="D438" s="17" t="s">
        <v>467</v>
      </c>
      <c r="E438" s="31">
        <v>20200806818</v>
      </c>
      <c r="F438" s="10">
        <v>70.099999999999994</v>
      </c>
      <c r="G438" s="19">
        <v>91.6</v>
      </c>
      <c r="H438" s="20">
        <v>80.849999999999994</v>
      </c>
      <c r="I438" s="10">
        <v>1</v>
      </c>
      <c r="J438" s="15" t="s">
        <v>14</v>
      </c>
    </row>
    <row r="439" spans="1:10" ht="21.95" customHeight="1">
      <c r="A439" s="21" t="s">
        <v>466</v>
      </c>
      <c r="B439" s="10" t="s">
        <v>122</v>
      </c>
      <c r="C439" s="25"/>
      <c r="D439" s="17" t="s">
        <v>468</v>
      </c>
      <c r="E439" s="31">
        <v>20200811520</v>
      </c>
      <c r="F439" s="10">
        <v>69.3</v>
      </c>
      <c r="G439" s="19">
        <v>91.8</v>
      </c>
      <c r="H439" s="20">
        <v>80.55</v>
      </c>
      <c r="I439" s="10">
        <v>2</v>
      </c>
      <c r="J439" s="15" t="s">
        <v>14</v>
      </c>
    </row>
    <row r="440" spans="1:10" ht="21.95" customHeight="1">
      <c r="A440" s="21" t="s">
        <v>466</v>
      </c>
      <c r="B440" s="10" t="s">
        <v>122</v>
      </c>
      <c r="C440" s="25"/>
      <c r="D440" s="17" t="s">
        <v>469</v>
      </c>
      <c r="E440" s="31">
        <v>20200809406</v>
      </c>
      <c r="F440" s="10">
        <v>70.099999999999994</v>
      </c>
      <c r="G440" s="19">
        <v>89.6</v>
      </c>
      <c r="H440" s="20">
        <v>79.849999999999994</v>
      </c>
      <c r="I440" s="10">
        <v>3</v>
      </c>
      <c r="J440" s="15" t="s">
        <v>14</v>
      </c>
    </row>
    <row r="441" spans="1:10" ht="21.95" customHeight="1">
      <c r="A441" s="21" t="s">
        <v>466</v>
      </c>
      <c r="B441" s="10" t="s">
        <v>122</v>
      </c>
      <c r="C441" s="25"/>
      <c r="D441" s="17" t="s">
        <v>470</v>
      </c>
      <c r="E441" s="31">
        <v>20200801015</v>
      </c>
      <c r="F441" s="10">
        <v>68.099999999999994</v>
      </c>
      <c r="G441" s="19">
        <v>90</v>
      </c>
      <c r="H441" s="20">
        <v>79.05</v>
      </c>
      <c r="I441" s="10">
        <v>4</v>
      </c>
      <c r="J441" s="15" t="s">
        <v>14</v>
      </c>
    </row>
    <row r="442" spans="1:10" ht="21.95" customHeight="1">
      <c r="A442" s="21" t="s">
        <v>466</v>
      </c>
      <c r="B442" s="10" t="s">
        <v>122</v>
      </c>
      <c r="C442" s="25"/>
      <c r="D442" s="17" t="s">
        <v>471</v>
      </c>
      <c r="E442" s="31">
        <v>20200811030</v>
      </c>
      <c r="F442" s="10">
        <v>64.5</v>
      </c>
      <c r="G442" s="19">
        <v>92.6</v>
      </c>
      <c r="H442" s="20">
        <v>78.55</v>
      </c>
      <c r="I442" s="10">
        <v>5</v>
      </c>
      <c r="J442" s="15" t="s">
        <v>14</v>
      </c>
    </row>
    <row r="443" spans="1:10" ht="21.95" customHeight="1">
      <c r="A443" s="21" t="s">
        <v>466</v>
      </c>
      <c r="B443" s="10" t="s">
        <v>122</v>
      </c>
      <c r="C443" s="25"/>
      <c r="D443" s="17" t="s">
        <v>472</v>
      </c>
      <c r="E443" s="31">
        <v>20200806019</v>
      </c>
      <c r="F443" s="10">
        <v>65.2</v>
      </c>
      <c r="G443" s="19">
        <v>91.4</v>
      </c>
      <c r="H443" s="20">
        <v>78.300000000000011</v>
      </c>
      <c r="I443" s="10">
        <v>6</v>
      </c>
      <c r="J443" s="15" t="s">
        <v>14</v>
      </c>
    </row>
    <row r="444" spans="1:10" ht="21.95" customHeight="1">
      <c r="A444" s="21" t="s">
        <v>466</v>
      </c>
      <c r="B444" s="10" t="s">
        <v>122</v>
      </c>
      <c r="C444" s="25"/>
      <c r="D444" s="17" t="s">
        <v>473</v>
      </c>
      <c r="E444" s="31">
        <v>20200801826</v>
      </c>
      <c r="F444" s="10">
        <v>66.900000000000006</v>
      </c>
      <c r="G444" s="19">
        <v>89</v>
      </c>
      <c r="H444" s="20">
        <v>77.95</v>
      </c>
      <c r="I444" s="10">
        <v>7</v>
      </c>
      <c r="J444" s="15" t="s">
        <v>14</v>
      </c>
    </row>
    <row r="445" spans="1:10" ht="21.95" customHeight="1">
      <c r="A445" s="21" t="s">
        <v>466</v>
      </c>
      <c r="B445" s="10" t="s">
        <v>122</v>
      </c>
      <c r="C445" s="25"/>
      <c r="D445" s="17" t="s">
        <v>474</v>
      </c>
      <c r="E445" s="31">
        <v>20200809230</v>
      </c>
      <c r="F445" s="10">
        <v>65.3</v>
      </c>
      <c r="G445" s="19">
        <v>90.2</v>
      </c>
      <c r="H445" s="20">
        <v>77.75</v>
      </c>
      <c r="I445" s="10">
        <v>8</v>
      </c>
      <c r="J445" s="15" t="s">
        <v>14</v>
      </c>
    </row>
    <row r="446" spans="1:10" ht="21.95" customHeight="1">
      <c r="A446" s="21" t="s">
        <v>466</v>
      </c>
      <c r="B446" s="10" t="s">
        <v>122</v>
      </c>
      <c r="C446" s="25"/>
      <c r="D446" s="17" t="s">
        <v>475</v>
      </c>
      <c r="E446" s="31">
        <v>20200815608</v>
      </c>
      <c r="F446" s="10">
        <v>68.400000000000006</v>
      </c>
      <c r="G446" s="19">
        <v>86.6</v>
      </c>
      <c r="H446" s="20">
        <v>77.5</v>
      </c>
      <c r="I446" s="10">
        <v>9</v>
      </c>
      <c r="J446" s="10"/>
    </row>
    <row r="447" spans="1:10" ht="21.95" customHeight="1">
      <c r="A447" s="21" t="s">
        <v>466</v>
      </c>
      <c r="B447" s="10" t="s">
        <v>122</v>
      </c>
      <c r="C447" s="25"/>
      <c r="D447" s="17" t="s">
        <v>476</v>
      </c>
      <c r="E447" s="31">
        <v>20200805405</v>
      </c>
      <c r="F447" s="10">
        <v>65.8</v>
      </c>
      <c r="G447" s="19">
        <v>89</v>
      </c>
      <c r="H447" s="20">
        <v>77.400000000000006</v>
      </c>
      <c r="I447" s="10">
        <v>10</v>
      </c>
      <c r="J447" s="10"/>
    </row>
    <row r="448" spans="1:10" ht="21.95" customHeight="1">
      <c r="A448" s="21" t="s">
        <v>466</v>
      </c>
      <c r="B448" s="10" t="s">
        <v>122</v>
      </c>
      <c r="C448" s="25"/>
      <c r="D448" s="17" t="s">
        <v>477</v>
      </c>
      <c r="E448" s="31">
        <v>20200810215</v>
      </c>
      <c r="F448" s="10">
        <v>65.900000000000006</v>
      </c>
      <c r="G448" s="19">
        <v>88.4</v>
      </c>
      <c r="H448" s="20">
        <v>77.150000000000006</v>
      </c>
      <c r="I448" s="10">
        <v>11</v>
      </c>
      <c r="J448" s="10"/>
    </row>
    <row r="449" spans="1:10" ht="21.95" customHeight="1">
      <c r="A449" s="21" t="s">
        <v>466</v>
      </c>
      <c r="B449" s="10" t="s">
        <v>122</v>
      </c>
      <c r="C449" s="25"/>
      <c r="D449" s="17" t="s">
        <v>478</v>
      </c>
      <c r="E449" s="31">
        <v>20200806211</v>
      </c>
      <c r="F449" s="10">
        <v>64.099999999999994</v>
      </c>
      <c r="G449" s="19">
        <v>89</v>
      </c>
      <c r="H449" s="20">
        <v>76.55</v>
      </c>
      <c r="I449" s="10">
        <v>12</v>
      </c>
      <c r="J449" s="10"/>
    </row>
    <row r="450" spans="1:10" ht="21.95" customHeight="1">
      <c r="A450" s="21" t="s">
        <v>466</v>
      </c>
      <c r="B450" s="10" t="s">
        <v>122</v>
      </c>
      <c r="C450" s="25"/>
      <c r="D450" s="17" t="s">
        <v>479</v>
      </c>
      <c r="E450" s="31">
        <v>20200811724</v>
      </c>
      <c r="F450" s="10">
        <v>64.5</v>
      </c>
      <c r="G450" s="19">
        <v>88.4</v>
      </c>
      <c r="H450" s="20">
        <v>76.45</v>
      </c>
      <c r="I450" s="10">
        <v>13</v>
      </c>
      <c r="J450" s="10"/>
    </row>
    <row r="451" spans="1:10" ht="21.95" customHeight="1">
      <c r="A451" s="21" t="s">
        <v>466</v>
      </c>
      <c r="B451" s="10" t="s">
        <v>122</v>
      </c>
      <c r="C451" s="25"/>
      <c r="D451" s="17" t="s">
        <v>480</v>
      </c>
      <c r="E451" s="31">
        <v>20200813927</v>
      </c>
      <c r="F451" s="10">
        <v>64.099999999999994</v>
      </c>
      <c r="G451" s="19">
        <v>88.6</v>
      </c>
      <c r="H451" s="20">
        <v>76.349999999999994</v>
      </c>
      <c r="I451" s="10">
        <v>14</v>
      </c>
      <c r="J451" s="10"/>
    </row>
    <row r="452" spans="1:10" ht="21.95" customHeight="1">
      <c r="A452" s="21" t="s">
        <v>466</v>
      </c>
      <c r="B452" s="10" t="s">
        <v>122</v>
      </c>
      <c r="C452" s="25"/>
      <c r="D452" s="17" t="s">
        <v>481</v>
      </c>
      <c r="E452" s="31">
        <v>20200801110</v>
      </c>
      <c r="F452" s="10">
        <v>71.099999999999994</v>
      </c>
      <c r="G452" s="19">
        <v>80</v>
      </c>
      <c r="H452" s="20">
        <v>75.55</v>
      </c>
      <c r="I452" s="10">
        <v>15</v>
      </c>
      <c r="J452" s="10"/>
    </row>
    <row r="453" spans="1:10" ht="21.95" customHeight="1">
      <c r="A453" s="21" t="s">
        <v>466</v>
      </c>
      <c r="B453" s="10" t="s">
        <v>122</v>
      </c>
      <c r="C453" s="25"/>
      <c r="D453" s="17" t="s">
        <v>482</v>
      </c>
      <c r="E453" s="31">
        <v>20200805815</v>
      </c>
      <c r="F453" s="10">
        <v>64.099999999999994</v>
      </c>
      <c r="G453" s="19">
        <v>87</v>
      </c>
      <c r="H453" s="20">
        <v>75.55</v>
      </c>
      <c r="I453" s="10">
        <v>16</v>
      </c>
      <c r="J453" s="10"/>
    </row>
    <row r="454" spans="1:10" ht="21.95" customHeight="1">
      <c r="A454" s="21" t="s">
        <v>466</v>
      </c>
      <c r="B454" s="10" t="s">
        <v>122</v>
      </c>
      <c r="C454" s="25"/>
      <c r="D454" s="17" t="s">
        <v>483</v>
      </c>
      <c r="E454" s="31">
        <v>20200815604</v>
      </c>
      <c r="F454" s="10">
        <v>64.099999999999994</v>
      </c>
      <c r="G454" s="19">
        <v>86.2</v>
      </c>
      <c r="H454" s="20">
        <v>75.150000000000006</v>
      </c>
      <c r="I454" s="10">
        <v>17</v>
      </c>
      <c r="J454" s="10"/>
    </row>
    <row r="455" spans="1:10" ht="21.95" customHeight="1">
      <c r="A455" s="21" t="s">
        <v>466</v>
      </c>
      <c r="B455" s="10" t="s">
        <v>122</v>
      </c>
      <c r="C455" s="25"/>
      <c r="D455" s="17" t="s">
        <v>484</v>
      </c>
      <c r="E455" s="31">
        <v>20200802825</v>
      </c>
      <c r="F455" s="10">
        <v>65.599999999999994</v>
      </c>
      <c r="G455" s="19">
        <v>83</v>
      </c>
      <c r="H455" s="20">
        <v>74.3</v>
      </c>
      <c r="I455" s="10">
        <v>18</v>
      </c>
      <c r="J455" s="10"/>
    </row>
    <row r="456" spans="1:10" ht="21.95" customHeight="1">
      <c r="A456" s="21" t="s">
        <v>466</v>
      </c>
      <c r="B456" s="10" t="s">
        <v>122</v>
      </c>
      <c r="C456" s="25"/>
      <c r="D456" s="17" t="s">
        <v>485</v>
      </c>
      <c r="E456" s="31">
        <v>20200811107</v>
      </c>
      <c r="F456" s="10">
        <v>63.5</v>
      </c>
      <c r="G456" s="19">
        <v>83.8</v>
      </c>
      <c r="H456" s="20">
        <v>73.650000000000006</v>
      </c>
      <c r="I456" s="10">
        <v>19</v>
      </c>
      <c r="J456" s="10"/>
    </row>
    <row r="457" spans="1:10" ht="21.95" customHeight="1">
      <c r="A457" s="21" t="s">
        <v>466</v>
      </c>
      <c r="B457" s="10" t="s">
        <v>122</v>
      </c>
      <c r="C457" s="25"/>
      <c r="D457" s="17" t="s">
        <v>486</v>
      </c>
      <c r="E457" s="31">
        <v>20200809304</v>
      </c>
      <c r="F457" s="10">
        <v>63.5</v>
      </c>
      <c r="G457" s="19">
        <v>83</v>
      </c>
      <c r="H457" s="20">
        <v>73.25</v>
      </c>
      <c r="I457" s="10">
        <v>20</v>
      </c>
      <c r="J457" s="10"/>
    </row>
    <row r="458" spans="1:10" ht="21.95" customHeight="1">
      <c r="A458" s="21" t="s">
        <v>466</v>
      </c>
      <c r="B458" s="10" t="s">
        <v>122</v>
      </c>
      <c r="C458" s="25"/>
      <c r="D458" s="17" t="s">
        <v>487</v>
      </c>
      <c r="E458" s="31">
        <v>20200807918</v>
      </c>
      <c r="F458" s="10">
        <v>70.400000000000006</v>
      </c>
      <c r="G458" s="19">
        <v>0</v>
      </c>
      <c r="H458" s="20">
        <v>35.200000000000003</v>
      </c>
      <c r="I458" s="10">
        <v>21</v>
      </c>
      <c r="J458" s="10"/>
    </row>
    <row r="459" spans="1:10" ht="21.95" customHeight="1">
      <c r="A459" s="21" t="s">
        <v>466</v>
      </c>
      <c r="B459" s="10" t="s">
        <v>122</v>
      </c>
      <c r="C459" s="25"/>
      <c r="D459" s="17" t="s">
        <v>488</v>
      </c>
      <c r="E459" s="31">
        <v>20200812120</v>
      </c>
      <c r="F459" s="10">
        <v>67.2</v>
      </c>
      <c r="G459" s="19">
        <v>0</v>
      </c>
      <c r="H459" s="20">
        <v>33.6</v>
      </c>
      <c r="I459" s="10">
        <v>22</v>
      </c>
      <c r="J459" s="10"/>
    </row>
    <row r="460" spans="1:10" ht="21.95" customHeight="1">
      <c r="A460" s="21" t="s">
        <v>466</v>
      </c>
      <c r="B460" s="10" t="s">
        <v>122</v>
      </c>
      <c r="C460" s="25"/>
      <c r="D460" s="17" t="s">
        <v>489</v>
      </c>
      <c r="E460" s="31">
        <v>20200801317</v>
      </c>
      <c r="F460" s="10">
        <v>66</v>
      </c>
      <c r="G460" s="19">
        <v>0</v>
      </c>
      <c r="H460" s="20">
        <v>33</v>
      </c>
      <c r="I460" s="10">
        <v>23</v>
      </c>
      <c r="J460" s="10"/>
    </row>
    <row r="461" spans="1:10" ht="21.95" customHeight="1">
      <c r="A461" s="21" t="s">
        <v>466</v>
      </c>
      <c r="B461" s="10" t="s">
        <v>122</v>
      </c>
      <c r="C461" s="25"/>
      <c r="D461" s="17" t="s">
        <v>490</v>
      </c>
      <c r="E461" s="31">
        <v>20200800504</v>
      </c>
      <c r="F461" s="10">
        <v>65.5</v>
      </c>
      <c r="G461" s="19">
        <v>0</v>
      </c>
      <c r="H461" s="20">
        <v>32.75</v>
      </c>
      <c r="I461" s="10">
        <v>24</v>
      </c>
      <c r="J461" s="10"/>
    </row>
    <row r="462" spans="1:10" ht="21.95" customHeight="1">
      <c r="A462" s="21" t="s">
        <v>466</v>
      </c>
      <c r="B462" s="10" t="s">
        <v>122</v>
      </c>
      <c r="C462" s="25"/>
      <c r="D462" s="17" t="s">
        <v>491</v>
      </c>
      <c r="E462" s="31">
        <v>20200802101</v>
      </c>
      <c r="F462" s="10">
        <v>64.3</v>
      </c>
      <c r="G462" s="19">
        <v>0</v>
      </c>
      <c r="H462" s="20">
        <v>32.15</v>
      </c>
      <c r="I462" s="10">
        <v>25</v>
      </c>
      <c r="J462" s="10"/>
    </row>
    <row r="463" spans="1:10" ht="21.95" customHeight="1">
      <c r="A463" s="22" t="s">
        <v>492</v>
      </c>
      <c r="B463" s="22" t="s">
        <v>122</v>
      </c>
      <c r="C463" s="25">
        <v>1</v>
      </c>
      <c r="D463" s="18" t="s">
        <v>493</v>
      </c>
      <c r="E463" s="31">
        <v>20200800709</v>
      </c>
      <c r="F463" s="10">
        <v>66.7</v>
      </c>
      <c r="G463" s="10">
        <v>88.6</v>
      </c>
      <c r="H463" s="20">
        <v>77.650000000000006</v>
      </c>
      <c r="I463" s="10">
        <v>1</v>
      </c>
      <c r="J463" s="15" t="s">
        <v>14</v>
      </c>
    </row>
    <row r="464" spans="1:10" ht="21.95" customHeight="1">
      <c r="A464" s="22" t="s">
        <v>492</v>
      </c>
      <c r="B464" s="22" t="s">
        <v>122</v>
      </c>
      <c r="C464" s="25"/>
      <c r="D464" s="18" t="s">
        <v>494</v>
      </c>
      <c r="E464" s="31">
        <v>20200805809</v>
      </c>
      <c r="F464" s="10">
        <v>66.599999999999994</v>
      </c>
      <c r="G464" s="10">
        <v>82.6</v>
      </c>
      <c r="H464" s="20">
        <v>74.599999999999994</v>
      </c>
      <c r="I464" s="10">
        <v>2</v>
      </c>
      <c r="J464" s="10"/>
    </row>
    <row r="465" spans="1:10" ht="21.95" customHeight="1">
      <c r="A465" s="22" t="s">
        <v>492</v>
      </c>
      <c r="B465" s="22" t="s">
        <v>122</v>
      </c>
      <c r="C465" s="25"/>
      <c r="D465" s="18" t="s">
        <v>495</v>
      </c>
      <c r="E465" s="31">
        <v>20200807417</v>
      </c>
      <c r="F465" s="10">
        <v>63.8</v>
      </c>
      <c r="G465" s="10">
        <v>80.599999999999994</v>
      </c>
      <c r="H465" s="20">
        <v>72.199999999999989</v>
      </c>
      <c r="I465" s="10">
        <v>3</v>
      </c>
      <c r="J465" s="10"/>
    </row>
    <row r="466" spans="1:10" ht="21.95" customHeight="1">
      <c r="A466" s="22" t="s">
        <v>496</v>
      </c>
      <c r="B466" s="22" t="s">
        <v>497</v>
      </c>
      <c r="C466" s="25">
        <v>1</v>
      </c>
      <c r="D466" s="18" t="s">
        <v>498</v>
      </c>
      <c r="E466" s="31">
        <v>20200806023</v>
      </c>
      <c r="F466" s="10">
        <v>65.599999999999994</v>
      </c>
      <c r="G466" s="10">
        <v>82.4</v>
      </c>
      <c r="H466" s="20">
        <v>74</v>
      </c>
      <c r="I466" s="10">
        <v>1</v>
      </c>
      <c r="J466" s="15" t="s">
        <v>14</v>
      </c>
    </row>
    <row r="467" spans="1:10" ht="21.95" customHeight="1">
      <c r="A467" s="22" t="s">
        <v>496</v>
      </c>
      <c r="B467" s="22" t="s">
        <v>497</v>
      </c>
      <c r="C467" s="25"/>
      <c r="D467" s="18" t="s">
        <v>499</v>
      </c>
      <c r="E467" s="31">
        <v>20200810922</v>
      </c>
      <c r="F467" s="10">
        <v>65.099999999999994</v>
      </c>
      <c r="G467" s="10">
        <v>79.599999999999994</v>
      </c>
      <c r="H467" s="20">
        <v>72.349999999999994</v>
      </c>
      <c r="I467" s="10">
        <v>2</v>
      </c>
      <c r="J467" s="10"/>
    </row>
    <row r="468" spans="1:10" ht="21.95" customHeight="1">
      <c r="A468" s="22" t="s">
        <v>496</v>
      </c>
      <c r="B468" s="22" t="s">
        <v>497</v>
      </c>
      <c r="C468" s="25"/>
      <c r="D468" s="18" t="s">
        <v>500</v>
      </c>
      <c r="E468" s="31">
        <v>20200806119</v>
      </c>
      <c r="F468" s="10">
        <v>65.7</v>
      </c>
      <c r="G468" s="10">
        <v>0</v>
      </c>
      <c r="H468" s="20">
        <v>32.85</v>
      </c>
      <c r="I468" s="10">
        <v>3</v>
      </c>
      <c r="J468" s="10"/>
    </row>
    <row r="469" spans="1:10" ht="21.95" customHeight="1">
      <c r="A469" s="22" t="s">
        <v>501</v>
      </c>
      <c r="B469" s="22" t="s">
        <v>122</v>
      </c>
      <c r="C469" s="25">
        <v>3</v>
      </c>
      <c r="D469" s="18" t="s">
        <v>502</v>
      </c>
      <c r="E469" s="31">
        <v>20200810226</v>
      </c>
      <c r="F469" s="10">
        <v>78.599999999999994</v>
      </c>
      <c r="G469" s="10">
        <v>89.8</v>
      </c>
      <c r="H469" s="20">
        <v>84.199999999999989</v>
      </c>
      <c r="I469" s="10">
        <v>1</v>
      </c>
      <c r="J469" s="15" t="s">
        <v>14</v>
      </c>
    </row>
    <row r="470" spans="1:10" ht="21.95" customHeight="1">
      <c r="A470" s="22" t="s">
        <v>501</v>
      </c>
      <c r="B470" s="22" t="s">
        <v>122</v>
      </c>
      <c r="C470" s="25"/>
      <c r="D470" s="18" t="s">
        <v>503</v>
      </c>
      <c r="E470" s="31">
        <v>20200808227</v>
      </c>
      <c r="F470" s="10">
        <v>75.3</v>
      </c>
      <c r="G470" s="10">
        <v>91.9</v>
      </c>
      <c r="H470" s="20">
        <v>83.6</v>
      </c>
      <c r="I470" s="10">
        <v>2</v>
      </c>
      <c r="J470" s="15" t="s">
        <v>14</v>
      </c>
    </row>
    <row r="471" spans="1:10" ht="21.95" customHeight="1">
      <c r="A471" s="22" t="s">
        <v>501</v>
      </c>
      <c r="B471" s="22" t="s">
        <v>122</v>
      </c>
      <c r="C471" s="25"/>
      <c r="D471" s="18" t="s">
        <v>504</v>
      </c>
      <c r="E471" s="31">
        <v>20200812911</v>
      </c>
      <c r="F471" s="10">
        <v>74.2</v>
      </c>
      <c r="G471" s="10">
        <v>91.8</v>
      </c>
      <c r="H471" s="20">
        <v>83</v>
      </c>
      <c r="I471" s="10">
        <v>3</v>
      </c>
      <c r="J471" s="15" t="s">
        <v>14</v>
      </c>
    </row>
    <row r="472" spans="1:10" ht="21.95" customHeight="1">
      <c r="A472" s="22" t="s">
        <v>501</v>
      </c>
      <c r="B472" s="22" t="s">
        <v>122</v>
      </c>
      <c r="C472" s="25"/>
      <c r="D472" s="18" t="s">
        <v>505</v>
      </c>
      <c r="E472" s="31">
        <v>20200808313</v>
      </c>
      <c r="F472" s="10">
        <v>72</v>
      </c>
      <c r="G472" s="10">
        <v>88.9</v>
      </c>
      <c r="H472" s="20">
        <v>80.45</v>
      </c>
      <c r="I472" s="10">
        <v>4</v>
      </c>
      <c r="J472" s="10"/>
    </row>
    <row r="473" spans="1:10" ht="21.95" customHeight="1">
      <c r="A473" s="22" t="s">
        <v>501</v>
      </c>
      <c r="B473" s="22" t="s">
        <v>122</v>
      </c>
      <c r="C473" s="25"/>
      <c r="D473" s="18" t="s">
        <v>506</v>
      </c>
      <c r="E473" s="31">
        <v>20200807221</v>
      </c>
      <c r="F473" s="10">
        <v>72.7</v>
      </c>
      <c r="G473" s="10">
        <v>88</v>
      </c>
      <c r="H473" s="20">
        <v>80.349999999999994</v>
      </c>
      <c r="I473" s="10">
        <v>5</v>
      </c>
      <c r="J473" s="10"/>
    </row>
    <row r="474" spans="1:10" ht="21.95" customHeight="1">
      <c r="A474" s="22" t="s">
        <v>501</v>
      </c>
      <c r="B474" s="22" t="s">
        <v>122</v>
      </c>
      <c r="C474" s="25"/>
      <c r="D474" s="18" t="s">
        <v>507</v>
      </c>
      <c r="E474" s="31">
        <v>20200812226</v>
      </c>
      <c r="F474" s="10">
        <v>72.7</v>
      </c>
      <c r="G474" s="10">
        <v>85.2</v>
      </c>
      <c r="H474" s="20">
        <v>78.95</v>
      </c>
      <c r="I474" s="10">
        <v>6</v>
      </c>
      <c r="J474" s="10"/>
    </row>
    <row r="475" spans="1:10" ht="21.95" customHeight="1">
      <c r="A475" s="22" t="s">
        <v>501</v>
      </c>
      <c r="B475" s="22" t="s">
        <v>122</v>
      </c>
      <c r="C475" s="25"/>
      <c r="D475" s="18" t="s">
        <v>508</v>
      </c>
      <c r="E475" s="31">
        <v>20200812901</v>
      </c>
      <c r="F475" s="10">
        <v>73.5</v>
      </c>
      <c r="G475" s="10">
        <v>82.4</v>
      </c>
      <c r="H475" s="20">
        <v>77.95</v>
      </c>
      <c r="I475" s="10">
        <v>7</v>
      </c>
      <c r="J475" s="10"/>
    </row>
    <row r="476" spans="1:10" ht="21.95" customHeight="1">
      <c r="A476" s="22" t="s">
        <v>501</v>
      </c>
      <c r="B476" s="22" t="s">
        <v>122</v>
      </c>
      <c r="C476" s="25"/>
      <c r="D476" s="18" t="s">
        <v>509</v>
      </c>
      <c r="E476" s="31">
        <v>20200811706</v>
      </c>
      <c r="F476" s="10">
        <v>71.900000000000006</v>
      </c>
      <c r="G476" s="10">
        <v>83.4</v>
      </c>
      <c r="H476" s="20">
        <v>77.650000000000006</v>
      </c>
      <c r="I476" s="10">
        <v>8</v>
      </c>
      <c r="J476" s="10"/>
    </row>
    <row r="477" spans="1:10" ht="21.95" customHeight="1">
      <c r="A477" s="22" t="s">
        <v>501</v>
      </c>
      <c r="B477" s="22" t="s">
        <v>122</v>
      </c>
      <c r="C477" s="25"/>
      <c r="D477" s="18" t="s">
        <v>510</v>
      </c>
      <c r="E477" s="31">
        <v>20200806420</v>
      </c>
      <c r="F477" s="10">
        <v>74.900000000000006</v>
      </c>
      <c r="G477" s="10">
        <v>0</v>
      </c>
      <c r="H477" s="20">
        <v>37.450000000000003</v>
      </c>
      <c r="I477" s="10">
        <v>9</v>
      </c>
      <c r="J477" s="10"/>
    </row>
    <row r="478" spans="1:10" ht="21.95" customHeight="1">
      <c r="A478" s="22" t="s">
        <v>216</v>
      </c>
      <c r="B478" s="22" t="s">
        <v>511</v>
      </c>
      <c r="C478" s="25">
        <v>1</v>
      </c>
      <c r="D478" s="18" t="s">
        <v>512</v>
      </c>
      <c r="E478" s="31">
        <v>20200809129</v>
      </c>
      <c r="F478" s="10">
        <v>73.2</v>
      </c>
      <c r="G478" s="10">
        <v>91.8</v>
      </c>
      <c r="H478" s="20">
        <v>82.5</v>
      </c>
      <c r="I478" s="10">
        <v>1</v>
      </c>
      <c r="J478" s="15" t="s">
        <v>14</v>
      </c>
    </row>
    <row r="479" spans="1:10" ht="21.95" customHeight="1">
      <c r="A479" s="22" t="s">
        <v>216</v>
      </c>
      <c r="B479" s="22" t="s">
        <v>511</v>
      </c>
      <c r="C479" s="25"/>
      <c r="D479" s="18" t="s">
        <v>513</v>
      </c>
      <c r="E479" s="31">
        <v>20200804321</v>
      </c>
      <c r="F479" s="10">
        <v>75.5</v>
      </c>
      <c r="G479" s="10">
        <v>89</v>
      </c>
      <c r="H479" s="20">
        <v>82.25</v>
      </c>
      <c r="I479" s="10">
        <v>2</v>
      </c>
      <c r="J479" s="10"/>
    </row>
    <row r="480" spans="1:10" ht="21.95" customHeight="1">
      <c r="A480" s="22" t="s">
        <v>216</v>
      </c>
      <c r="B480" s="22" t="s">
        <v>511</v>
      </c>
      <c r="C480" s="25"/>
      <c r="D480" s="18" t="s">
        <v>514</v>
      </c>
      <c r="E480" s="31">
        <v>20200811109</v>
      </c>
      <c r="F480" s="10">
        <v>71.400000000000006</v>
      </c>
      <c r="G480" s="10">
        <v>87.8</v>
      </c>
      <c r="H480" s="20">
        <v>79.599999999999994</v>
      </c>
      <c r="I480" s="10">
        <v>3</v>
      </c>
      <c r="J480" s="10"/>
    </row>
    <row r="481" spans="1:10" ht="21.95" customHeight="1">
      <c r="A481" s="22" t="s">
        <v>515</v>
      </c>
      <c r="B481" s="22" t="s">
        <v>516</v>
      </c>
      <c r="C481" s="25">
        <v>1</v>
      </c>
      <c r="D481" s="18" t="s">
        <v>517</v>
      </c>
      <c r="E481" s="31">
        <v>20200808101</v>
      </c>
      <c r="F481" s="10">
        <v>67.8</v>
      </c>
      <c r="G481" s="10">
        <v>88.4</v>
      </c>
      <c r="H481" s="20">
        <v>78.099999999999994</v>
      </c>
      <c r="I481" s="10">
        <v>1</v>
      </c>
      <c r="J481" s="15" t="s">
        <v>14</v>
      </c>
    </row>
    <row r="482" spans="1:10" ht="21.95" customHeight="1">
      <c r="A482" s="22" t="s">
        <v>515</v>
      </c>
      <c r="B482" s="22" t="s">
        <v>516</v>
      </c>
      <c r="C482" s="25"/>
      <c r="D482" s="18" t="s">
        <v>518</v>
      </c>
      <c r="E482" s="31">
        <v>20200807222</v>
      </c>
      <c r="F482" s="10">
        <v>62.1</v>
      </c>
      <c r="G482" s="10">
        <v>0</v>
      </c>
      <c r="H482" s="20">
        <v>31.05</v>
      </c>
      <c r="I482" s="10">
        <v>2</v>
      </c>
      <c r="J482" s="10"/>
    </row>
    <row r="483" spans="1:10" ht="21.95" customHeight="1">
      <c r="A483" s="22" t="s">
        <v>519</v>
      </c>
      <c r="B483" s="22" t="s">
        <v>516</v>
      </c>
      <c r="C483" s="25">
        <v>1</v>
      </c>
      <c r="D483" s="18" t="s">
        <v>520</v>
      </c>
      <c r="E483" s="31">
        <v>20200815829</v>
      </c>
      <c r="F483" s="10">
        <v>75.599999999999994</v>
      </c>
      <c r="G483" s="10">
        <v>86.4</v>
      </c>
      <c r="H483" s="20">
        <v>81</v>
      </c>
      <c r="I483" s="10">
        <v>1</v>
      </c>
      <c r="J483" s="15" t="s">
        <v>14</v>
      </c>
    </row>
    <row r="484" spans="1:10" ht="21.95" customHeight="1">
      <c r="A484" s="22" t="s">
        <v>519</v>
      </c>
      <c r="B484" s="22" t="s">
        <v>516</v>
      </c>
      <c r="C484" s="25"/>
      <c r="D484" s="18" t="s">
        <v>521</v>
      </c>
      <c r="E484" s="31">
        <v>20200806008</v>
      </c>
      <c r="F484" s="10">
        <v>71.099999999999994</v>
      </c>
      <c r="G484" s="10">
        <v>89</v>
      </c>
      <c r="H484" s="20">
        <v>80.05</v>
      </c>
      <c r="I484" s="10">
        <v>2</v>
      </c>
      <c r="J484" s="10"/>
    </row>
    <row r="485" spans="1:10" ht="21.95" customHeight="1">
      <c r="A485" s="22" t="s">
        <v>519</v>
      </c>
      <c r="B485" s="22" t="s">
        <v>516</v>
      </c>
      <c r="C485" s="25"/>
      <c r="D485" s="18" t="s">
        <v>522</v>
      </c>
      <c r="E485" s="31">
        <v>20200800417</v>
      </c>
      <c r="F485" s="10">
        <v>64.599999999999994</v>
      </c>
      <c r="G485" s="10">
        <v>89.4</v>
      </c>
      <c r="H485" s="20">
        <v>77</v>
      </c>
      <c r="I485" s="10">
        <v>3</v>
      </c>
      <c r="J485" s="10"/>
    </row>
    <row r="486" spans="1:10" ht="21.95" customHeight="1">
      <c r="A486" s="22" t="s">
        <v>523</v>
      </c>
      <c r="B486" s="22" t="s">
        <v>516</v>
      </c>
      <c r="C486" s="25">
        <v>5</v>
      </c>
      <c r="D486" s="18" t="s">
        <v>524</v>
      </c>
      <c r="E486" s="31">
        <v>20200806603</v>
      </c>
      <c r="F486" s="10">
        <v>65.8</v>
      </c>
      <c r="G486" s="10">
        <v>91.86</v>
      </c>
      <c r="H486" s="20">
        <v>78.83</v>
      </c>
      <c r="I486" s="10">
        <v>1</v>
      </c>
      <c r="J486" s="15" t="s">
        <v>14</v>
      </c>
    </row>
    <row r="487" spans="1:10" ht="21.95" customHeight="1">
      <c r="A487" s="22" t="s">
        <v>523</v>
      </c>
      <c r="B487" s="22" t="s">
        <v>516</v>
      </c>
      <c r="C487" s="25"/>
      <c r="D487" s="18" t="s">
        <v>525</v>
      </c>
      <c r="E487" s="31">
        <v>20200807225</v>
      </c>
      <c r="F487" s="10">
        <v>68.099999999999994</v>
      </c>
      <c r="G487" s="10">
        <v>87.22</v>
      </c>
      <c r="H487" s="20">
        <v>77.66</v>
      </c>
      <c r="I487" s="10">
        <v>2</v>
      </c>
      <c r="J487" s="15" t="s">
        <v>14</v>
      </c>
    </row>
    <row r="488" spans="1:10" ht="21.95" customHeight="1">
      <c r="A488" s="22" t="s">
        <v>523</v>
      </c>
      <c r="B488" s="22" t="s">
        <v>516</v>
      </c>
      <c r="C488" s="25"/>
      <c r="D488" s="18" t="s">
        <v>526</v>
      </c>
      <c r="E488" s="31">
        <v>20200809816</v>
      </c>
      <c r="F488" s="10">
        <v>63.6</v>
      </c>
      <c r="G488" s="10">
        <v>91.2</v>
      </c>
      <c r="H488" s="20">
        <v>77.400000000000006</v>
      </c>
      <c r="I488" s="10">
        <v>3</v>
      </c>
      <c r="J488" s="15" t="s">
        <v>14</v>
      </c>
    </row>
    <row r="489" spans="1:10" ht="21.95" customHeight="1">
      <c r="A489" s="22" t="s">
        <v>523</v>
      </c>
      <c r="B489" s="22" t="s">
        <v>516</v>
      </c>
      <c r="C489" s="25"/>
      <c r="D489" s="18" t="s">
        <v>527</v>
      </c>
      <c r="E489" s="31">
        <v>20200808612</v>
      </c>
      <c r="F489" s="10">
        <v>64.5</v>
      </c>
      <c r="G489" s="10">
        <v>87.2</v>
      </c>
      <c r="H489" s="20">
        <v>75.849999999999994</v>
      </c>
      <c r="I489" s="10">
        <v>4</v>
      </c>
      <c r="J489" s="15" t="s">
        <v>14</v>
      </c>
    </row>
    <row r="490" spans="1:10" ht="21.95" customHeight="1">
      <c r="A490" s="22" t="s">
        <v>523</v>
      </c>
      <c r="B490" s="22" t="s">
        <v>516</v>
      </c>
      <c r="C490" s="25"/>
      <c r="D490" s="18" t="s">
        <v>528</v>
      </c>
      <c r="E490" s="31">
        <v>20200805310</v>
      </c>
      <c r="F490" s="10">
        <v>63.4</v>
      </c>
      <c r="G490" s="10">
        <v>88.18</v>
      </c>
      <c r="H490" s="20">
        <v>75.790000000000006</v>
      </c>
      <c r="I490" s="10">
        <v>5</v>
      </c>
      <c r="J490" s="15" t="s">
        <v>14</v>
      </c>
    </row>
    <row r="491" spans="1:10" ht="21.95" customHeight="1">
      <c r="A491" s="22" t="s">
        <v>523</v>
      </c>
      <c r="B491" s="22" t="s">
        <v>516</v>
      </c>
      <c r="C491" s="25"/>
      <c r="D491" s="18" t="s">
        <v>529</v>
      </c>
      <c r="E491" s="31">
        <v>20200806915</v>
      </c>
      <c r="F491" s="10">
        <v>61.2</v>
      </c>
      <c r="G491" s="10">
        <v>89.9</v>
      </c>
      <c r="H491" s="20">
        <v>75.550000000000011</v>
      </c>
      <c r="I491" s="10">
        <v>6</v>
      </c>
      <c r="J491" s="10"/>
    </row>
    <row r="492" spans="1:10" ht="21.95" customHeight="1">
      <c r="A492" s="22" t="s">
        <v>523</v>
      </c>
      <c r="B492" s="22" t="s">
        <v>516</v>
      </c>
      <c r="C492" s="25"/>
      <c r="D492" s="18" t="s">
        <v>530</v>
      </c>
      <c r="E492" s="31">
        <v>20200802505</v>
      </c>
      <c r="F492" s="10">
        <v>64.599999999999994</v>
      </c>
      <c r="G492" s="10">
        <v>86.34</v>
      </c>
      <c r="H492" s="20">
        <v>75.47</v>
      </c>
      <c r="I492" s="10">
        <v>7</v>
      </c>
      <c r="J492" s="10"/>
    </row>
    <row r="493" spans="1:10" ht="21.95" customHeight="1">
      <c r="A493" s="22" t="s">
        <v>523</v>
      </c>
      <c r="B493" s="22" t="s">
        <v>516</v>
      </c>
      <c r="C493" s="25"/>
      <c r="D493" s="18" t="s">
        <v>531</v>
      </c>
      <c r="E493" s="31">
        <v>20200803210</v>
      </c>
      <c r="F493" s="10">
        <v>63</v>
      </c>
      <c r="G493" s="10">
        <v>85.44</v>
      </c>
      <c r="H493" s="20">
        <v>74.22</v>
      </c>
      <c r="I493" s="10">
        <v>8</v>
      </c>
      <c r="J493" s="10"/>
    </row>
    <row r="494" spans="1:10" ht="21.95" customHeight="1">
      <c r="A494" s="22" t="s">
        <v>523</v>
      </c>
      <c r="B494" s="22" t="s">
        <v>516</v>
      </c>
      <c r="C494" s="25"/>
      <c r="D494" s="18" t="s">
        <v>323</v>
      </c>
      <c r="E494" s="31">
        <v>20200810830</v>
      </c>
      <c r="F494" s="10">
        <v>64.8</v>
      </c>
      <c r="G494" s="10">
        <v>83.2</v>
      </c>
      <c r="H494" s="20">
        <v>74</v>
      </c>
      <c r="I494" s="10">
        <v>9</v>
      </c>
      <c r="J494" s="10"/>
    </row>
    <row r="495" spans="1:10" ht="21.95" customHeight="1">
      <c r="A495" s="22" t="s">
        <v>523</v>
      </c>
      <c r="B495" s="22" t="s">
        <v>516</v>
      </c>
      <c r="C495" s="25"/>
      <c r="D495" s="18" t="s">
        <v>532</v>
      </c>
      <c r="E495" s="31">
        <v>20200810205</v>
      </c>
      <c r="F495" s="10">
        <v>57.6</v>
      </c>
      <c r="G495" s="10">
        <v>85.56</v>
      </c>
      <c r="H495" s="20">
        <v>71.58</v>
      </c>
      <c r="I495" s="10">
        <v>10</v>
      </c>
      <c r="J495" s="10"/>
    </row>
    <row r="496" spans="1:10" ht="21.95" customHeight="1">
      <c r="A496" s="22" t="s">
        <v>523</v>
      </c>
      <c r="B496" s="22" t="s">
        <v>516</v>
      </c>
      <c r="C496" s="25"/>
      <c r="D496" s="18" t="s">
        <v>533</v>
      </c>
      <c r="E496" s="31">
        <v>20200806415</v>
      </c>
      <c r="F496" s="10">
        <v>58.5</v>
      </c>
      <c r="G496" s="10">
        <v>80.599999999999994</v>
      </c>
      <c r="H496" s="20">
        <v>69.55</v>
      </c>
      <c r="I496" s="10">
        <v>11</v>
      </c>
      <c r="J496" s="10"/>
    </row>
    <row r="497" spans="1:10" ht="21.95" customHeight="1">
      <c r="A497" s="22" t="s">
        <v>523</v>
      </c>
      <c r="B497" s="22" t="s">
        <v>516</v>
      </c>
      <c r="C497" s="25"/>
      <c r="D497" s="18" t="s">
        <v>534</v>
      </c>
      <c r="E497" s="31">
        <v>20200800102</v>
      </c>
      <c r="F497" s="10">
        <v>56.9</v>
      </c>
      <c r="G497" s="10">
        <v>78.8</v>
      </c>
      <c r="H497" s="20">
        <v>67.849999999999994</v>
      </c>
      <c r="I497" s="10">
        <v>12</v>
      </c>
      <c r="J497" s="10"/>
    </row>
    <row r="498" spans="1:10" ht="21.95" customHeight="1">
      <c r="A498" s="22" t="s">
        <v>523</v>
      </c>
      <c r="B498" s="22" t="s">
        <v>516</v>
      </c>
      <c r="C498" s="25"/>
      <c r="D498" s="18" t="s">
        <v>535</v>
      </c>
      <c r="E498" s="31">
        <v>20200802224</v>
      </c>
      <c r="F498" s="10">
        <v>65.5</v>
      </c>
      <c r="G498" s="10">
        <v>0</v>
      </c>
      <c r="H498" s="20">
        <v>32.75</v>
      </c>
      <c r="I498" s="10">
        <v>13</v>
      </c>
      <c r="J498" s="10"/>
    </row>
    <row r="499" spans="1:10" ht="21.95" customHeight="1">
      <c r="A499" s="22" t="s">
        <v>523</v>
      </c>
      <c r="B499" s="22" t="s">
        <v>516</v>
      </c>
      <c r="C499" s="25"/>
      <c r="D499" s="18" t="s">
        <v>536</v>
      </c>
      <c r="E499" s="31">
        <v>20200814020</v>
      </c>
      <c r="F499" s="10">
        <v>63.1</v>
      </c>
      <c r="G499" s="10">
        <v>0</v>
      </c>
      <c r="H499" s="20">
        <v>31.55</v>
      </c>
      <c r="I499" s="10">
        <v>14</v>
      </c>
      <c r="J499" s="10"/>
    </row>
    <row r="500" spans="1:10" ht="21.95" customHeight="1">
      <c r="A500" s="22" t="s">
        <v>523</v>
      </c>
      <c r="B500" s="22" t="s">
        <v>516</v>
      </c>
      <c r="C500" s="25"/>
      <c r="D500" s="18" t="s">
        <v>537</v>
      </c>
      <c r="E500" s="31">
        <v>20200811101</v>
      </c>
      <c r="F500" s="10">
        <v>59.7</v>
      </c>
      <c r="G500" s="10">
        <v>0</v>
      </c>
      <c r="H500" s="20">
        <v>29.85</v>
      </c>
      <c r="I500" s="10">
        <v>15</v>
      </c>
      <c r="J500" s="10"/>
    </row>
    <row r="501" spans="1:10" ht="21.95" customHeight="1">
      <c r="A501" s="22" t="s">
        <v>496</v>
      </c>
      <c r="B501" s="22" t="s">
        <v>538</v>
      </c>
      <c r="C501" s="25">
        <v>1</v>
      </c>
      <c r="D501" s="18" t="s">
        <v>539</v>
      </c>
      <c r="E501" s="31">
        <v>20200800815</v>
      </c>
      <c r="F501" s="10">
        <v>68.099999999999994</v>
      </c>
      <c r="G501" s="10">
        <v>93.2</v>
      </c>
      <c r="H501" s="20">
        <v>80.650000000000006</v>
      </c>
      <c r="I501" s="10">
        <v>1</v>
      </c>
      <c r="J501" s="15" t="s">
        <v>14</v>
      </c>
    </row>
    <row r="502" spans="1:10" ht="21.95" customHeight="1">
      <c r="A502" s="22" t="s">
        <v>496</v>
      </c>
      <c r="B502" s="22" t="s">
        <v>538</v>
      </c>
      <c r="C502" s="25"/>
      <c r="D502" s="18" t="s">
        <v>540</v>
      </c>
      <c r="E502" s="31">
        <v>20200806213</v>
      </c>
      <c r="F502" s="10">
        <v>68.7</v>
      </c>
      <c r="G502" s="10">
        <v>90.8</v>
      </c>
      <c r="H502" s="20">
        <v>79.75</v>
      </c>
      <c r="I502" s="10">
        <v>2</v>
      </c>
      <c r="J502" s="10"/>
    </row>
    <row r="503" spans="1:10" ht="21.95" customHeight="1">
      <c r="A503" s="22" t="s">
        <v>496</v>
      </c>
      <c r="B503" s="22" t="s">
        <v>538</v>
      </c>
      <c r="C503" s="25"/>
      <c r="D503" s="18" t="s">
        <v>541</v>
      </c>
      <c r="E503" s="31">
        <v>20200806920</v>
      </c>
      <c r="F503" s="10">
        <v>70.8</v>
      </c>
      <c r="G503" s="10">
        <v>87.2</v>
      </c>
      <c r="H503" s="20">
        <v>79</v>
      </c>
      <c r="I503" s="10">
        <v>3</v>
      </c>
      <c r="J503" s="10"/>
    </row>
    <row r="504" spans="1:10" ht="21.95" customHeight="1">
      <c r="A504" s="22" t="s">
        <v>542</v>
      </c>
      <c r="B504" s="22" t="s">
        <v>543</v>
      </c>
      <c r="C504" s="25">
        <v>2</v>
      </c>
      <c r="D504" s="18" t="s">
        <v>544</v>
      </c>
      <c r="E504" s="31">
        <v>20200810022</v>
      </c>
      <c r="F504" s="10">
        <v>68</v>
      </c>
      <c r="G504" s="10">
        <v>94.2</v>
      </c>
      <c r="H504" s="20">
        <v>81.099999999999994</v>
      </c>
      <c r="I504" s="10">
        <v>1</v>
      </c>
      <c r="J504" s="15" t="s">
        <v>14</v>
      </c>
    </row>
    <row r="505" spans="1:10" ht="21.95" customHeight="1">
      <c r="A505" s="22" t="s">
        <v>542</v>
      </c>
      <c r="B505" s="22" t="s">
        <v>543</v>
      </c>
      <c r="C505" s="25"/>
      <c r="D505" s="18" t="s">
        <v>545</v>
      </c>
      <c r="E505" s="31">
        <v>20200812124</v>
      </c>
      <c r="F505" s="10">
        <v>64.2</v>
      </c>
      <c r="G505" s="10">
        <v>91.2</v>
      </c>
      <c r="H505" s="20">
        <v>77.7</v>
      </c>
      <c r="I505" s="10">
        <v>2</v>
      </c>
      <c r="J505" s="15" t="s">
        <v>14</v>
      </c>
    </row>
    <row r="506" spans="1:10" ht="21.95" customHeight="1">
      <c r="A506" s="22" t="s">
        <v>542</v>
      </c>
      <c r="B506" s="22" t="s">
        <v>543</v>
      </c>
      <c r="C506" s="25"/>
      <c r="D506" s="18" t="s">
        <v>546</v>
      </c>
      <c r="E506" s="31">
        <v>20200800928</v>
      </c>
      <c r="F506" s="10">
        <v>59.3</v>
      </c>
      <c r="G506" s="10">
        <v>92</v>
      </c>
      <c r="H506" s="20">
        <v>75.650000000000006</v>
      </c>
      <c r="I506" s="10">
        <v>3</v>
      </c>
      <c r="J506" s="10"/>
    </row>
    <row r="507" spans="1:10" ht="21.95" customHeight="1">
      <c r="A507" s="22" t="s">
        <v>542</v>
      </c>
      <c r="B507" s="22" t="s">
        <v>543</v>
      </c>
      <c r="C507" s="25"/>
      <c r="D507" s="18" t="s">
        <v>547</v>
      </c>
      <c r="E507" s="31">
        <v>20200811818</v>
      </c>
      <c r="F507" s="10">
        <v>65.5</v>
      </c>
      <c r="G507" s="10">
        <v>85.6</v>
      </c>
      <c r="H507" s="20">
        <v>75.55</v>
      </c>
      <c r="I507" s="10">
        <v>4</v>
      </c>
      <c r="J507" s="10"/>
    </row>
    <row r="508" spans="1:10" ht="21.95" customHeight="1">
      <c r="A508" s="22" t="s">
        <v>542</v>
      </c>
      <c r="B508" s="22" t="s">
        <v>543</v>
      </c>
      <c r="C508" s="25"/>
      <c r="D508" s="18" t="s">
        <v>548</v>
      </c>
      <c r="E508" s="31">
        <v>20200808911</v>
      </c>
      <c r="F508" s="10">
        <v>64.5</v>
      </c>
      <c r="G508" s="10">
        <v>84.4</v>
      </c>
      <c r="H508" s="20">
        <v>74.45</v>
      </c>
      <c r="I508" s="10">
        <v>5</v>
      </c>
      <c r="J508" s="10"/>
    </row>
    <row r="509" spans="1:10" ht="21.95" customHeight="1">
      <c r="A509" s="22" t="s">
        <v>542</v>
      </c>
      <c r="B509" s="22" t="s">
        <v>543</v>
      </c>
      <c r="C509" s="25"/>
      <c r="D509" s="18" t="s">
        <v>549</v>
      </c>
      <c r="E509" s="31">
        <v>20200805006</v>
      </c>
      <c r="F509" s="10">
        <v>59.9</v>
      </c>
      <c r="G509" s="10">
        <v>85.2</v>
      </c>
      <c r="H509" s="20">
        <v>72.55</v>
      </c>
      <c r="I509" s="10">
        <v>6</v>
      </c>
      <c r="J509" s="10"/>
    </row>
    <row r="510" spans="1:10" ht="21.95" customHeight="1">
      <c r="A510" s="22" t="s">
        <v>550</v>
      </c>
      <c r="B510" s="22" t="s">
        <v>538</v>
      </c>
      <c r="C510" s="25">
        <v>2</v>
      </c>
      <c r="D510" s="18" t="s">
        <v>551</v>
      </c>
      <c r="E510" s="31">
        <v>20200806614</v>
      </c>
      <c r="F510" s="10">
        <v>66</v>
      </c>
      <c r="G510" s="10">
        <v>91.8</v>
      </c>
      <c r="H510" s="20">
        <v>78.900000000000006</v>
      </c>
      <c r="I510" s="10">
        <v>1</v>
      </c>
      <c r="J510" s="15" t="s">
        <v>14</v>
      </c>
    </row>
    <row r="511" spans="1:10" ht="21.95" customHeight="1">
      <c r="A511" s="22" t="s">
        <v>550</v>
      </c>
      <c r="B511" s="22" t="s">
        <v>538</v>
      </c>
      <c r="C511" s="25"/>
      <c r="D511" s="18" t="s">
        <v>552</v>
      </c>
      <c r="E511" s="31">
        <v>20200807909</v>
      </c>
      <c r="F511" s="10">
        <v>65.099999999999994</v>
      </c>
      <c r="G511" s="10">
        <v>90.2</v>
      </c>
      <c r="H511" s="20">
        <v>77.650000000000006</v>
      </c>
      <c r="I511" s="10">
        <v>2</v>
      </c>
      <c r="J511" s="15" t="s">
        <v>14</v>
      </c>
    </row>
    <row r="512" spans="1:10" ht="21.95" customHeight="1">
      <c r="A512" s="22" t="s">
        <v>550</v>
      </c>
      <c r="B512" s="22" t="s">
        <v>538</v>
      </c>
      <c r="C512" s="25"/>
      <c r="D512" s="18" t="s">
        <v>553</v>
      </c>
      <c r="E512" s="31">
        <v>20200804216</v>
      </c>
      <c r="F512" s="10">
        <v>63.8</v>
      </c>
      <c r="G512" s="10">
        <v>90.2</v>
      </c>
      <c r="H512" s="20">
        <v>77</v>
      </c>
      <c r="I512" s="10">
        <v>3</v>
      </c>
      <c r="J512" s="10"/>
    </row>
    <row r="513" spans="1:10" ht="21.95" customHeight="1">
      <c r="A513" s="22" t="s">
        <v>550</v>
      </c>
      <c r="B513" s="22" t="s">
        <v>538</v>
      </c>
      <c r="C513" s="25"/>
      <c r="D513" s="18" t="s">
        <v>554</v>
      </c>
      <c r="E513" s="31">
        <v>20200806416</v>
      </c>
      <c r="F513" s="10">
        <v>63.8</v>
      </c>
      <c r="G513" s="10">
        <v>86.4</v>
      </c>
      <c r="H513" s="20">
        <v>75.099999999999994</v>
      </c>
      <c r="I513" s="10">
        <v>4</v>
      </c>
      <c r="J513" s="10"/>
    </row>
    <row r="514" spans="1:10" ht="21.95" customHeight="1">
      <c r="A514" s="22" t="s">
        <v>550</v>
      </c>
      <c r="B514" s="22" t="s">
        <v>538</v>
      </c>
      <c r="C514" s="25"/>
      <c r="D514" s="18" t="s">
        <v>555</v>
      </c>
      <c r="E514" s="31">
        <v>20200807709</v>
      </c>
      <c r="F514" s="10">
        <v>63.2</v>
      </c>
      <c r="G514" s="10">
        <v>84.8</v>
      </c>
      <c r="H514" s="20">
        <v>74</v>
      </c>
      <c r="I514" s="10">
        <v>5</v>
      </c>
      <c r="J514" s="10"/>
    </row>
    <row r="515" spans="1:10" ht="21.95" customHeight="1">
      <c r="A515" s="22" t="s">
        <v>550</v>
      </c>
      <c r="B515" s="22" t="s">
        <v>538</v>
      </c>
      <c r="C515" s="25"/>
      <c r="D515" s="18" t="s">
        <v>556</v>
      </c>
      <c r="E515" s="31">
        <v>20200810710</v>
      </c>
      <c r="F515" s="10">
        <v>61.4</v>
      </c>
      <c r="G515" s="10">
        <v>84.4</v>
      </c>
      <c r="H515" s="20">
        <v>72.900000000000006</v>
      </c>
      <c r="I515" s="10">
        <v>6</v>
      </c>
      <c r="J515" s="10"/>
    </row>
    <row r="516" spans="1:10" ht="21.95" customHeight="1">
      <c r="A516" s="22" t="s">
        <v>216</v>
      </c>
      <c r="B516" s="22" t="s">
        <v>543</v>
      </c>
      <c r="C516" s="25">
        <v>1</v>
      </c>
      <c r="D516" s="18" t="s">
        <v>557</v>
      </c>
      <c r="E516" s="31">
        <v>20200802022</v>
      </c>
      <c r="F516" s="10">
        <v>70.7</v>
      </c>
      <c r="G516" s="10">
        <v>93.4</v>
      </c>
      <c r="H516" s="20">
        <v>82.050000000000011</v>
      </c>
      <c r="I516" s="10">
        <v>1</v>
      </c>
      <c r="J516" s="15" t="s">
        <v>14</v>
      </c>
    </row>
    <row r="517" spans="1:10" ht="21.95" customHeight="1">
      <c r="A517" s="22" t="s">
        <v>216</v>
      </c>
      <c r="B517" s="22" t="s">
        <v>543</v>
      </c>
      <c r="C517" s="25"/>
      <c r="D517" s="18" t="s">
        <v>558</v>
      </c>
      <c r="E517" s="31">
        <v>20200811410</v>
      </c>
      <c r="F517" s="10">
        <v>66.3</v>
      </c>
      <c r="G517" s="10">
        <v>88.2</v>
      </c>
      <c r="H517" s="20">
        <v>77.25</v>
      </c>
      <c r="I517" s="10">
        <v>2</v>
      </c>
      <c r="J517" s="10"/>
    </row>
    <row r="518" spans="1:10" ht="21.95" customHeight="1">
      <c r="A518" s="22" t="s">
        <v>216</v>
      </c>
      <c r="B518" s="22" t="s">
        <v>543</v>
      </c>
      <c r="C518" s="25"/>
      <c r="D518" s="18" t="s">
        <v>559</v>
      </c>
      <c r="E518" s="31">
        <v>20200800804</v>
      </c>
      <c r="F518" s="10">
        <v>64.400000000000006</v>
      </c>
      <c r="G518" s="10">
        <v>83.4</v>
      </c>
      <c r="H518" s="20">
        <v>73.900000000000006</v>
      </c>
      <c r="I518" s="10">
        <v>3</v>
      </c>
      <c r="J518" s="10"/>
    </row>
    <row r="519" spans="1:10" ht="21.95" customHeight="1">
      <c r="A519" s="22" t="s">
        <v>216</v>
      </c>
      <c r="B519" s="22" t="s">
        <v>560</v>
      </c>
      <c r="C519" s="25">
        <v>1</v>
      </c>
      <c r="D519" s="18" t="s">
        <v>561</v>
      </c>
      <c r="E519" s="31">
        <v>20200806721</v>
      </c>
      <c r="F519" s="10">
        <v>65.3</v>
      </c>
      <c r="G519" s="10">
        <v>89.8</v>
      </c>
      <c r="H519" s="20">
        <v>77.55</v>
      </c>
      <c r="I519" s="10">
        <v>1</v>
      </c>
      <c r="J519" s="15" t="s">
        <v>14</v>
      </c>
    </row>
    <row r="520" spans="1:10" ht="21.95" customHeight="1">
      <c r="A520" s="22" t="s">
        <v>216</v>
      </c>
      <c r="B520" s="22" t="s">
        <v>560</v>
      </c>
      <c r="C520" s="25"/>
      <c r="D520" s="18" t="s">
        <v>562</v>
      </c>
      <c r="E520" s="31">
        <v>20200805218</v>
      </c>
      <c r="F520" s="10">
        <v>61.8</v>
      </c>
      <c r="G520" s="10">
        <v>87.8</v>
      </c>
      <c r="H520" s="20">
        <v>74.8</v>
      </c>
      <c r="I520" s="10">
        <v>2</v>
      </c>
      <c r="J520" s="10"/>
    </row>
    <row r="521" spans="1:10" ht="21.95" customHeight="1">
      <c r="A521" s="22" t="s">
        <v>216</v>
      </c>
      <c r="B521" s="22" t="s">
        <v>560</v>
      </c>
      <c r="C521" s="25"/>
      <c r="D521" s="18" t="s">
        <v>563</v>
      </c>
      <c r="E521" s="31">
        <v>20200809904</v>
      </c>
      <c r="F521" s="10">
        <v>60.6</v>
      </c>
      <c r="G521" s="10">
        <v>0</v>
      </c>
      <c r="H521" s="20">
        <v>30.3</v>
      </c>
      <c r="I521" s="10">
        <v>3</v>
      </c>
      <c r="J521" s="10"/>
    </row>
    <row r="522" spans="1:10" ht="21.95" customHeight="1">
      <c r="A522" s="22" t="s">
        <v>564</v>
      </c>
      <c r="B522" s="22" t="s">
        <v>543</v>
      </c>
      <c r="C522" s="25">
        <v>7</v>
      </c>
      <c r="D522" s="18" t="s">
        <v>565</v>
      </c>
      <c r="E522" s="31">
        <v>20200801714</v>
      </c>
      <c r="F522" s="10">
        <v>74.7</v>
      </c>
      <c r="G522" s="10">
        <v>92.1</v>
      </c>
      <c r="H522" s="20">
        <v>83.4</v>
      </c>
      <c r="I522" s="10">
        <v>1</v>
      </c>
      <c r="J522" s="15" t="s">
        <v>14</v>
      </c>
    </row>
    <row r="523" spans="1:10" ht="21.95" customHeight="1">
      <c r="A523" s="22" t="s">
        <v>564</v>
      </c>
      <c r="B523" s="22" t="s">
        <v>543</v>
      </c>
      <c r="C523" s="25"/>
      <c r="D523" s="18" t="s">
        <v>566</v>
      </c>
      <c r="E523" s="31">
        <v>20200809828</v>
      </c>
      <c r="F523" s="10">
        <v>68.5</v>
      </c>
      <c r="G523" s="10">
        <v>90.26</v>
      </c>
      <c r="H523" s="20">
        <v>79.38</v>
      </c>
      <c r="I523" s="10">
        <v>2</v>
      </c>
      <c r="J523" s="15" t="s">
        <v>14</v>
      </c>
    </row>
    <row r="524" spans="1:10" ht="21.95" customHeight="1">
      <c r="A524" s="22" t="s">
        <v>564</v>
      </c>
      <c r="B524" s="22" t="s">
        <v>543</v>
      </c>
      <c r="C524" s="25"/>
      <c r="D524" s="18" t="s">
        <v>567</v>
      </c>
      <c r="E524" s="31">
        <v>20200804908</v>
      </c>
      <c r="F524" s="10">
        <v>64.7</v>
      </c>
      <c r="G524" s="10">
        <v>91.46</v>
      </c>
      <c r="H524" s="20">
        <v>78.08</v>
      </c>
      <c r="I524" s="10">
        <v>3</v>
      </c>
      <c r="J524" s="15" t="s">
        <v>14</v>
      </c>
    </row>
    <row r="525" spans="1:10" ht="21.95" customHeight="1">
      <c r="A525" s="22" t="s">
        <v>564</v>
      </c>
      <c r="B525" s="22" t="s">
        <v>543</v>
      </c>
      <c r="C525" s="25"/>
      <c r="D525" s="18" t="s">
        <v>568</v>
      </c>
      <c r="E525" s="31">
        <v>20200816004</v>
      </c>
      <c r="F525" s="10">
        <v>63.4</v>
      </c>
      <c r="G525" s="10">
        <v>91.52</v>
      </c>
      <c r="H525" s="20">
        <v>77.459999999999994</v>
      </c>
      <c r="I525" s="10">
        <v>4</v>
      </c>
      <c r="J525" s="15" t="s">
        <v>14</v>
      </c>
    </row>
    <row r="526" spans="1:10" ht="21.95" customHeight="1">
      <c r="A526" s="22" t="s">
        <v>564</v>
      </c>
      <c r="B526" s="22" t="s">
        <v>543</v>
      </c>
      <c r="C526" s="25"/>
      <c r="D526" s="18" t="s">
        <v>569</v>
      </c>
      <c r="E526" s="31">
        <v>20200804221</v>
      </c>
      <c r="F526" s="10">
        <v>61.6</v>
      </c>
      <c r="G526" s="10">
        <v>89.38</v>
      </c>
      <c r="H526" s="20">
        <v>75.489999999999995</v>
      </c>
      <c r="I526" s="10">
        <v>5</v>
      </c>
      <c r="J526" s="15" t="s">
        <v>14</v>
      </c>
    </row>
    <row r="527" spans="1:10" ht="21.95" customHeight="1">
      <c r="A527" s="22" t="s">
        <v>564</v>
      </c>
      <c r="B527" s="22" t="s">
        <v>543</v>
      </c>
      <c r="C527" s="25"/>
      <c r="D527" s="18" t="s">
        <v>570</v>
      </c>
      <c r="E527" s="31">
        <v>20200812608</v>
      </c>
      <c r="F527" s="10">
        <v>67.8</v>
      </c>
      <c r="G527" s="10">
        <v>82.6</v>
      </c>
      <c r="H527" s="20">
        <v>75.199999999999989</v>
      </c>
      <c r="I527" s="10">
        <v>6</v>
      </c>
      <c r="J527" s="15" t="s">
        <v>14</v>
      </c>
    </row>
    <row r="528" spans="1:10" ht="21.95" customHeight="1">
      <c r="A528" s="22" t="s">
        <v>564</v>
      </c>
      <c r="B528" s="22" t="s">
        <v>543</v>
      </c>
      <c r="C528" s="25"/>
      <c r="D528" s="18" t="s">
        <v>571</v>
      </c>
      <c r="E528" s="31">
        <v>20200812319</v>
      </c>
      <c r="F528" s="10">
        <v>63.5</v>
      </c>
      <c r="G528" s="10">
        <v>85.54</v>
      </c>
      <c r="H528" s="20">
        <v>74.52000000000001</v>
      </c>
      <c r="I528" s="10">
        <v>7</v>
      </c>
      <c r="J528" s="15" t="s">
        <v>14</v>
      </c>
    </row>
    <row r="529" spans="1:10" ht="21.95" customHeight="1">
      <c r="A529" s="22" t="s">
        <v>564</v>
      </c>
      <c r="B529" s="22" t="s">
        <v>543</v>
      </c>
      <c r="C529" s="25"/>
      <c r="D529" s="18" t="s">
        <v>572</v>
      </c>
      <c r="E529" s="31">
        <v>20200811104</v>
      </c>
      <c r="F529" s="10">
        <v>60.1</v>
      </c>
      <c r="G529" s="10">
        <v>88.76</v>
      </c>
      <c r="H529" s="20">
        <v>74.430000000000007</v>
      </c>
      <c r="I529" s="10">
        <v>8</v>
      </c>
      <c r="J529" s="10"/>
    </row>
    <row r="530" spans="1:10" ht="21.95" customHeight="1">
      <c r="A530" s="22" t="s">
        <v>564</v>
      </c>
      <c r="B530" s="22" t="s">
        <v>543</v>
      </c>
      <c r="C530" s="25"/>
      <c r="D530" s="18" t="s">
        <v>573</v>
      </c>
      <c r="E530" s="31">
        <v>20200800713</v>
      </c>
      <c r="F530" s="10">
        <v>62.5</v>
      </c>
      <c r="G530" s="10">
        <v>86.08</v>
      </c>
      <c r="H530" s="20">
        <v>74.289999999999992</v>
      </c>
      <c r="I530" s="10">
        <v>9</v>
      </c>
      <c r="J530" s="10"/>
    </row>
    <row r="531" spans="1:10" ht="21.95" customHeight="1">
      <c r="A531" s="22" t="s">
        <v>564</v>
      </c>
      <c r="B531" s="22" t="s">
        <v>543</v>
      </c>
      <c r="C531" s="25"/>
      <c r="D531" s="18" t="s">
        <v>574</v>
      </c>
      <c r="E531" s="31">
        <v>20200805823</v>
      </c>
      <c r="F531" s="10">
        <v>61.2</v>
      </c>
      <c r="G531" s="10">
        <v>87.36</v>
      </c>
      <c r="H531" s="20">
        <v>74.28</v>
      </c>
      <c r="I531" s="10">
        <v>10</v>
      </c>
      <c r="J531" s="10"/>
    </row>
    <row r="532" spans="1:10" ht="21.95" customHeight="1">
      <c r="A532" s="22" t="s">
        <v>564</v>
      </c>
      <c r="B532" s="22" t="s">
        <v>543</v>
      </c>
      <c r="C532" s="25"/>
      <c r="D532" s="18" t="s">
        <v>575</v>
      </c>
      <c r="E532" s="31">
        <v>20200808329</v>
      </c>
      <c r="F532" s="10">
        <v>59.9</v>
      </c>
      <c r="G532" s="10">
        <v>87.04</v>
      </c>
      <c r="H532" s="20">
        <v>73.47</v>
      </c>
      <c r="I532" s="10">
        <v>11</v>
      </c>
      <c r="J532" s="10"/>
    </row>
    <row r="533" spans="1:10" ht="21.95" customHeight="1">
      <c r="A533" s="22" t="s">
        <v>564</v>
      </c>
      <c r="B533" s="22" t="s">
        <v>543</v>
      </c>
      <c r="C533" s="25"/>
      <c r="D533" s="18" t="s">
        <v>576</v>
      </c>
      <c r="E533" s="31">
        <v>20200807428</v>
      </c>
      <c r="F533" s="10">
        <v>61.9</v>
      </c>
      <c r="G533" s="10">
        <v>83.86</v>
      </c>
      <c r="H533" s="20">
        <v>72.88</v>
      </c>
      <c r="I533" s="10">
        <v>12</v>
      </c>
      <c r="J533" s="10"/>
    </row>
    <row r="534" spans="1:10" ht="21.95" customHeight="1">
      <c r="A534" s="22" t="s">
        <v>564</v>
      </c>
      <c r="B534" s="22" t="s">
        <v>543</v>
      </c>
      <c r="C534" s="25"/>
      <c r="D534" s="18" t="s">
        <v>577</v>
      </c>
      <c r="E534" s="31">
        <v>20200802227</v>
      </c>
      <c r="F534" s="10">
        <v>61.7</v>
      </c>
      <c r="G534" s="10">
        <v>81.900000000000006</v>
      </c>
      <c r="H534" s="20">
        <v>71.800000000000011</v>
      </c>
      <c r="I534" s="10">
        <v>13</v>
      </c>
      <c r="J534" s="10"/>
    </row>
    <row r="535" spans="1:10" ht="21.95" customHeight="1">
      <c r="A535" s="22" t="s">
        <v>564</v>
      </c>
      <c r="B535" s="22" t="s">
        <v>543</v>
      </c>
      <c r="C535" s="25"/>
      <c r="D535" s="18" t="s">
        <v>578</v>
      </c>
      <c r="E535" s="31">
        <v>20200800825</v>
      </c>
      <c r="F535" s="10">
        <v>60.3</v>
      </c>
      <c r="G535" s="10">
        <v>82.02</v>
      </c>
      <c r="H535" s="20">
        <v>71.16</v>
      </c>
      <c r="I535" s="10">
        <v>14</v>
      </c>
      <c r="J535" s="10"/>
    </row>
    <row r="536" spans="1:10" ht="21.95" customHeight="1">
      <c r="A536" s="22" t="s">
        <v>564</v>
      </c>
      <c r="B536" s="22" t="s">
        <v>543</v>
      </c>
      <c r="C536" s="25"/>
      <c r="D536" s="18" t="s">
        <v>579</v>
      </c>
      <c r="E536" s="31">
        <v>20200812426</v>
      </c>
      <c r="F536" s="10">
        <v>59.3</v>
      </c>
      <c r="G536" s="10">
        <v>81.16</v>
      </c>
      <c r="H536" s="20">
        <v>70.22999999999999</v>
      </c>
      <c r="I536" s="10">
        <v>15</v>
      </c>
      <c r="J536" s="10"/>
    </row>
    <row r="537" spans="1:10" ht="21.95" customHeight="1">
      <c r="A537" s="22" t="s">
        <v>564</v>
      </c>
      <c r="B537" s="22" t="s">
        <v>543</v>
      </c>
      <c r="C537" s="25"/>
      <c r="D537" s="18" t="s">
        <v>580</v>
      </c>
      <c r="E537" s="31">
        <v>20200805208</v>
      </c>
      <c r="F537" s="10">
        <v>68.5</v>
      </c>
      <c r="G537" s="10">
        <v>0</v>
      </c>
      <c r="H537" s="20">
        <v>34.25</v>
      </c>
      <c r="I537" s="10">
        <v>16</v>
      </c>
      <c r="J537" s="10"/>
    </row>
    <row r="538" spans="1:10" ht="21.95" customHeight="1">
      <c r="A538" s="22" t="s">
        <v>564</v>
      </c>
      <c r="B538" s="22" t="s">
        <v>543</v>
      </c>
      <c r="C538" s="25"/>
      <c r="D538" s="18" t="s">
        <v>581</v>
      </c>
      <c r="E538" s="31">
        <v>20200813013</v>
      </c>
      <c r="F538" s="10">
        <v>64.5</v>
      </c>
      <c r="G538" s="10">
        <v>0</v>
      </c>
      <c r="H538" s="20">
        <v>32.25</v>
      </c>
      <c r="I538" s="10">
        <v>17</v>
      </c>
      <c r="J538" s="10"/>
    </row>
    <row r="539" spans="1:10" ht="21.95" customHeight="1">
      <c r="A539" s="22" t="s">
        <v>564</v>
      </c>
      <c r="B539" s="22" t="s">
        <v>543</v>
      </c>
      <c r="C539" s="25"/>
      <c r="D539" s="18" t="s">
        <v>582</v>
      </c>
      <c r="E539" s="31">
        <v>20200807611</v>
      </c>
      <c r="F539" s="10">
        <v>64.2</v>
      </c>
      <c r="G539" s="10">
        <v>0</v>
      </c>
      <c r="H539" s="20">
        <v>32.1</v>
      </c>
      <c r="I539" s="10">
        <v>18</v>
      </c>
      <c r="J539" s="10"/>
    </row>
    <row r="540" spans="1:10" ht="21.95" customHeight="1">
      <c r="A540" s="22" t="s">
        <v>564</v>
      </c>
      <c r="B540" s="22" t="s">
        <v>543</v>
      </c>
      <c r="C540" s="25"/>
      <c r="D540" s="18" t="s">
        <v>583</v>
      </c>
      <c r="E540" s="31">
        <v>20200803026</v>
      </c>
      <c r="F540" s="10">
        <v>64.099999999999994</v>
      </c>
      <c r="G540" s="10">
        <v>0</v>
      </c>
      <c r="H540" s="20">
        <v>32.049999999999997</v>
      </c>
      <c r="I540" s="10">
        <v>19</v>
      </c>
      <c r="J540" s="10"/>
    </row>
    <row r="541" spans="1:10" ht="21.95" customHeight="1">
      <c r="A541" s="22" t="s">
        <v>564</v>
      </c>
      <c r="B541" s="22" t="s">
        <v>543</v>
      </c>
      <c r="C541" s="25"/>
      <c r="D541" s="18" t="s">
        <v>584</v>
      </c>
      <c r="E541" s="31">
        <v>20200811921</v>
      </c>
      <c r="F541" s="10">
        <v>63.9</v>
      </c>
      <c r="G541" s="10">
        <v>0</v>
      </c>
      <c r="H541" s="20">
        <v>31.95</v>
      </c>
      <c r="I541" s="10">
        <v>20</v>
      </c>
      <c r="J541" s="10"/>
    </row>
    <row r="542" spans="1:10" ht="21.95" customHeight="1">
      <c r="A542" s="22" t="s">
        <v>564</v>
      </c>
      <c r="B542" s="22" t="s">
        <v>543</v>
      </c>
      <c r="C542" s="25"/>
      <c r="D542" s="18" t="s">
        <v>585</v>
      </c>
      <c r="E542" s="31">
        <v>20200812510</v>
      </c>
      <c r="F542" s="10">
        <v>59.9</v>
      </c>
      <c r="G542" s="10">
        <v>0</v>
      </c>
      <c r="H542" s="20">
        <v>29.95</v>
      </c>
      <c r="I542" s="10">
        <v>21</v>
      </c>
      <c r="J542" s="10"/>
    </row>
    <row r="543" spans="1:10" ht="21.95" customHeight="1">
      <c r="A543" s="22" t="s">
        <v>586</v>
      </c>
      <c r="B543" s="22" t="s">
        <v>587</v>
      </c>
      <c r="C543" s="25">
        <v>1</v>
      </c>
      <c r="D543" s="18" t="s">
        <v>588</v>
      </c>
      <c r="E543" s="31">
        <v>20200813929</v>
      </c>
      <c r="F543" s="10">
        <v>61.6</v>
      </c>
      <c r="G543" s="10">
        <v>92.88</v>
      </c>
      <c r="H543" s="20">
        <v>77.239999999999995</v>
      </c>
      <c r="I543" s="10">
        <v>1</v>
      </c>
      <c r="J543" s="15" t="s">
        <v>14</v>
      </c>
    </row>
    <row r="544" spans="1:10" ht="21.95" customHeight="1">
      <c r="A544" s="22" t="s">
        <v>586</v>
      </c>
      <c r="B544" s="22" t="s">
        <v>587</v>
      </c>
      <c r="C544" s="25"/>
      <c r="D544" s="18" t="s">
        <v>589</v>
      </c>
      <c r="E544" s="31">
        <v>20200809229</v>
      </c>
      <c r="F544" s="10">
        <v>58.7</v>
      </c>
      <c r="G544" s="10">
        <v>86.65</v>
      </c>
      <c r="H544" s="20">
        <v>72.675000000000011</v>
      </c>
      <c r="I544" s="10">
        <v>2</v>
      </c>
      <c r="J544" s="10"/>
    </row>
    <row r="545" spans="1:10" ht="21.95" customHeight="1">
      <c r="A545" s="22" t="s">
        <v>586</v>
      </c>
      <c r="B545" s="22" t="s">
        <v>587</v>
      </c>
      <c r="C545" s="25"/>
      <c r="D545" s="18" t="s">
        <v>590</v>
      </c>
      <c r="E545" s="31">
        <v>20200807523</v>
      </c>
      <c r="F545" s="10">
        <v>56.6</v>
      </c>
      <c r="G545" s="10">
        <v>83.2</v>
      </c>
      <c r="H545" s="20">
        <v>69.900000000000006</v>
      </c>
      <c r="I545" s="10">
        <v>3</v>
      </c>
      <c r="J545" s="10"/>
    </row>
    <row r="546" spans="1:10" ht="21.95" customHeight="1">
      <c r="A546" s="22" t="s">
        <v>591</v>
      </c>
      <c r="B546" s="22" t="s">
        <v>587</v>
      </c>
      <c r="C546" s="25">
        <v>8</v>
      </c>
      <c r="D546" s="18" t="s">
        <v>592</v>
      </c>
      <c r="E546" s="31">
        <v>20200815126</v>
      </c>
      <c r="F546" s="10">
        <v>69.900000000000006</v>
      </c>
      <c r="G546" s="10">
        <v>90.83</v>
      </c>
      <c r="H546" s="20">
        <v>80.365000000000009</v>
      </c>
      <c r="I546" s="10">
        <v>1</v>
      </c>
      <c r="J546" s="15" t="s">
        <v>14</v>
      </c>
    </row>
    <row r="547" spans="1:10" ht="21.95" customHeight="1">
      <c r="A547" s="22" t="s">
        <v>591</v>
      </c>
      <c r="B547" s="22" t="s">
        <v>587</v>
      </c>
      <c r="C547" s="25"/>
      <c r="D547" s="18" t="s">
        <v>593</v>
      </c>
      <c r="E547" s="31">
        <v>20200808210</v>
      </c>
      <c r="F547" s="10">
        <v>65.900000000000006</v>
      </c>
      <c r="G547" s="10">
        <v>93.37</v>
      </c>
      <c r="H547" s="20">
        <v>79.635000000000005</v>
      </c>
      <c r="I547" s="10">
        <v>2</v>
      </c>
      <c r="J547" s="15" t="s">
        <v>14</v>
      </c>
    </row>
    <row r="548" spans="1:10" ht="21.95" customHeight="1">
      <c r="A548" s="22" t="s">
        <v>591</v>
      </c>
      <c r="B548" s="22" t="s">
        <v>587</v>
      </c>
      <c r="C548" s="25"/>
      <c r="D548" s="18" t="s">
        <v>594</v>
      </c>
      <c r="E548" s="31">
        <v>20200810810</v>
      </c>
      <c r="F548" s="10">
        <v>65.599999999999994</v>
      </c>
      <c r="G548" s="10">
        <v>93.38</v>
      </c>
      <c r="H548" s="20">
        <v>79.489999999999995</v>
      </c>
      <c r="I548" s="10">
        <v>3</v>
      </c>
      <c r="J548" s="15" t="s">
        <v>14</v>
      </c>
    </row>
    <row r="549" spans="1:10" ht="21.95" customHeight="1">
      <c r="A549" s="22" t="s">
        <v>591</v>
      </c>
      <c r="B549" s="22" t="s">
        <v>587</v>
      </c>
      <c r="C549" s="25"/>
      <c r="D549" s="18" t="s">
        <v>595</v>
      </c>
      <c r="E549" s="31">
        <v>20200814319</v>
      </c>
      <c r="F549" s="10">
        <v>66.5</v>
      </c>
      <c r="G549" s="10">
        <v>89.84</v>
      </c>
      <c r="H549" s="20">
        <v>78.17</v>
      </c>
      <c r="I549" s="10">
        <v>4</v>
      </c>
      <c r="J549" s="15" t="s">
        <v>14</v>
      </c>
    </row>
    <row r="550" spans="1:10" ht="21.95" customHeight="1">
      <c r="A550" s="22" t="s">
        <v>591</v>
      </c>
      <c r="B550" s="22" t="s">
        <v>587</v>
      </c>
      <c r="C550" s="25"/>
      <c r="D550" s="18" t="s">
        <v>596</v>
      </c>
      <c r="E550" s="31">
        <v>20200808115</v>
      </c>
      <c r="F550" s="10">
        <v>61.5</v>
      </c>
      <c r="G550" s="10">
        <v>92.96</v>
      </c>
      <c r="H550" s="20">
        <v>77.22999999999999</v>
      </c>
      <c r="I550" s="10">
        <v>5</v>
      </c>
      <c r="J550" s="15" t="s">
        <v>14</v>
      </c>
    </row>
    <row r="551" spans="1:10" ht="21.95" customHeight="1">
      <c r="A551" s="22" t="s">
        <v>591</v>
      </c>
      <c r="B551" s="22" t="s">
        <v>587</v>
      </c>
      <c r="C551" s="25"/>
      <c r="D551" s="18" t="s">
        <v>597</v>
      </c>
      <c r="E551" s="31">
        <v>20200813025</v>
      </c>
      <c r="F551" s="10">
        <v>69.400000000000006</v>
      </c>
      <c r="G551" s="10">
        <v>83.78</v>
      </c>
      <c r="H551" s="20">
        <v>76.59</v>
      </c>
      <c r="I551" s="10">
        <v>6</v>
      </c>
      <c r="J551" s="15" t="s">
        <v>14</v>
      </c>
    </row>
    <row r="552" spans="1:10" ht="21.95" customHeight="1">
      <c r="A552" s="22" t="s">
        <v>591</v>
      </c>
      <c r="B552" s="22" t="s">
        <v>587</v>
      </c>
      <c r="C552" s="25"/>
      <c r="D552" s="18" t="s">
        <v>598</v>
      </c>
      <c r="E552" s="31">
        <v>20200812117</v>
      </c>
      <c r="F552" s="10">
        <v>61.7</v>
      </c>
      <c r="G552" s="10">
        <v>90.32</v>
      </c>
      <c r="H552" s="20">
        <v>76.009999999999991</v>
      </c>
      <c r="I552" s="10">
        <v>7</v>
      </c>
      <c r="J552" s="15" t="s">
        <v>14</v>
      </c>
    </row>
    <row r="553" spans="1:10" ht="21.95" customHeight="1">
      <c r="A553" s="22" t="s">
        <v>591</v>
      </c>
      <c r="B553" s="22" t="s">
        <v>587</v>
      </c>
      <c r="C553" s="25"/>
      <c r="D553" s="18" t="s">
        <v>599</v>
      </c>
      <c r="E553" s="31">
        <v>20200804320</v>
      </c>
      <c r="F553" s="10">
        <v>61.6</v>
      </c>
      <c r="G553" s="10">
        <v>87.66</v>
      </c>
      <c r="H553" s="20">
        <v>74.63</v>
      </c>
      <c r="I553" s="10">
        <v>8</v>
      </c>
      <c r="J553" s="15" t="s">
        <v>14</v>
      </c>
    </row>
    <row r="554" spans="1:10" ht="21.95" customHeight="1">
      <c r="A554" s="22" t="s">
        <v>591</v>
      </c>
      <c r="B554" s="22" t="s">
        <v>587</v>
      </c>
      <c r="C554" s="25"/>
      <c r="D554" s="18" t="s">
        <v>600</v>
      </c>
      <c r="E554" s="31">
        <v>20200803016</v>
      </c>
      <c r="F554" s="10">
        <v>56.1</v>
      </c>
      <c r="G554" s="10">
        <v>91.12</v>
      </c>
      <c r="H554" s="20">
        <v>73.61</v>
      </c>
      <c r="I554" s="10">
        <v>9</v>
      </c>
      <c r="J554" s="10"/>
    </row>
    <row r="555" spans="1:10" ht="21.95" customHeight="1">
      <c r="A555" s="22" t="s">
        <v>591</v>
      </c>
      <c r="B555" s="22" t="s">
        <v>587</v>
      </c>
      <c r="C555" s="25"/>
      <c r="D555" s="18" t="s">
        <v>601</v>
      </c>
      <c r="E555" s="31">
        <v>20200809327</v>
      </c>
      <c r="F555" s="10">
        <v>60.3</v>
      </c>
      <c r="G555" s="10">
        <v>86.1</v>
      </c>
      <c r="H555" s="20">
        <v>73.199999999999989</v>
      </c>
      <c r="I555" s="10">
        <v>10</v>
      </c>
      <c r="J555" s="10"/>
    </row>
    <row r="556" spans="1:10" ht="21.95" customHeight="1">
      <c r="A556" s="22" t="s">
        <v>591</v>
      </c>
      <c r="B556" s="22" t="s">
        <v>587</v>
      </c>
      <c r="C556" s="25"/>
      <c r="D556" s="18" t="s">
        <v>602</v>
      </c>
      <c r="E556" s="31">
        <v>20200806117</v>
      </c>
      <c r="F556" s="10">
        <v>57.6</v>
      </c>
      <c r="G556" s="10">
        <v>86.97</v>
      </c>
      <c r="H556" s="20">
        <v>72.284999999999997</v>
      </c>
      <c r="I556" s="10">
        <v>11</v>
      </c>
      <c r="J556" s="10"/>
    </row>
    <row r="557" spans="1:10" ht="21.95" customHeight="1">
      <c r="A557" s="22" t="s">
        <v>591</v>
      </c>
      <c r="B557" s="22" t="s">
        <v>587</v>
      </c>
      <c r="C557" s="25"/>
      <c r="D557" s="18" t="s">
        <v>603</v>
      </c>
      <c r="E557" s="31">
        <v>20200802308</v>
      </c>
      <c r="F557" s="10">
        <v>57.2</v>
      </c>
      <c r="G557" s="10">
        <v>87.03</v>
      </c>
      <c r="H557" s="20">
        <v>72.115000000000009</v>
      </c>
      <c r="I557" s="10">
        <v>12</v>
      </c>
      <c r="J557" s="10"/>
    </row>
    <row r="558" spans="1:10" ht="21.95" customHeight="1">
      <c r="A558" s="22" t="s">
        <v>591</v>
      </c>
      <c r="B558" s="22" t="s">
        <v>587</v>
      </c>
      <c r="C558" s="25"/>
      <c r="D558" s="18" t="s">
        <v>604</v>
      </c>
      <c r="E558" s="31">
        <v>20200812730</v>
      </c>
      <c r="F558" s="10">
        <v>62.1</v>
      </c>
      <c r="G558" s="10">
        <v>81.319999999999993</v>
      </c>
      <c r="H558" s="20">
        <v>71.709999999999994</v>
      </c>
      <c r="I558" s="10">
        <v>13</v>
      </c>
      <c r="J558" s="10"/>
    </row>
    <row r="559" spans="1:10" ht="21.95" customHeight="1">
      <c r="A559" s="22" t="s">
        <v>591</v>
      </c>
      <c r="B559" s="22" t="s">
        <v>587</v>
      </c>
      <c r="C559" s="25"/>
      <c r="D559" s="18" t="s">
        <v>605</v>
      </c>
      <c r="E559" s="31">
        <v>20200806524</v>
      </c>
      <c r="F559" s="10">
        <v>58.1</v>
      </c>
      <c r="G559" s="10">
        <v>80.48</v>
      </c>
      <c r="H559" s="20">
        <v>69.290000000000006</v>
      </c>
      <c r="I559" s="10">
        <v>14</v>
      </c>
      <c r="J559" s="10"/>
    </row>
    <row r="560" spans="1:10" ht="21.95" customHeight="1">
      <c r="A560" s="22" t="s">
        <v>591</v>
      </c>
      <c r="B560" s="22" t="s">
        <v>587</v>
      </c>
      <c r="C560" s="25"/>
      <c r="D560" s="18" t="s">
        <v>606</v>
      </c>
      <c r="E560" s="31">
        <v>20200804906</v>
      </c>
      <c r="F560" s="10">
        <v>53.9</v>
      </c>
      <c r="G560" s="10">
        <v>84.68</v>
      </c>
      <c r="H560" s="20">
        <v>69.290000000000006</v>
      </c>
      <c r="I560" s="10">
        <v>15</v>
      </c>
      <c r="J560" s="10"/>
    </row>
    <row r="561" spans="1:10" ht="21.95" customHeight="1">
      <c r="A561" s="22" t="s">
        <v>591</v>
      </c>
      <c r="B561" s="22" t="s">
        <v>587</v>
      </c>
      <c r="C561" s="25"/>
      <c r="D561" s="18" t="s">
        <v>607</v>
      </c>
      <c r="E561" s="31">
        <v>20200808130</v>
      </c>
      <c r="F561" s="10">
        <v>50.3</v>
      </c>
      <c r="G561" s="10">
        <v>83.56</v>
      </c>
      <c r="H561" s="20">
        <v>66.930000000000007</v>
      </c>
      <c r="I561" s="10">
        <v>16</v>
      </c>
      <c r="J561" s="10"/>
    </row>
    <row r="562" spans="1:10" ht="21.95" customHeight="1">
      <c r="A562" s="22" t="s">
        <v>591</v>
      </c>
      <c r="B562" s="22" t="s">
        <v>587</v>
      </c>
      <c r="C562" s="25"/>
      <c r="D562" s="18" t="s">
        <v>608</v>
      </c>
      <c r="E562" s="31">
        <v>20200801620</v>
      </c>
      <c r="F562" s="10">
        <v>51.9</v>
      </c>
      <c r="G562" s="10">
        <v>80.680000000000007</v>
      </c>
      <c r="H562" s="20">
        <v>66.290000000000006</v>
      </c>
      <c r="I562" s="10">
        <v>17</v>
      </c>
      <c r="J562" s="10"/>
    </row>
    <row r="563" spans="1:10" ht="21.95" customHeight="1">
      <c r="A563" s="22" t="s">
        <v>591</v>
      </c>
      <c r="B563" s="22" t="s">
        <v>587</v>
      </c>
      <c r="C563" s="25"/>
      <c r="D563" s="18" t="s">
        <v>609</v>
      </c>
      <c r="E563" s="31">
        <v>20200815713</v>
      </c>
      <c r="F563" s="10">
        <v>52.1</v>
      </c>
      <c r="G563" s="10">
        <v>79</v>
      </c>
      <c r="H563" s="20">
        <v>65.55</v>
      </c>
      <c r="I563" s="10">
        <v>18</v>
      </c>
      <c r="J563" s="10"/>
    </row>
    <row r="564" spans="1:10" ht="21.95" customHeight="1">
      <c r="A564" s="22" t="s">
        <v>591</v>
      </c>
      <c r="B564" s="22" t="s">
        <v>587</v>
      </c>
      <c r="C564" s="25"/>
      <c r="D564" s="18" t="s">
        <v>610</v>
      </c>
      <c r="E564" s="31">
        <v>20200807503</v>
      </c>
      <c r="F564" s="10">
        <v>60.1</v>
      </c>
      <c r="G564" s="10">
        <v>0</v>
      </c>
      <c r="H564" s="20">
        <v>30.05</v>
      </c>
      <c r="I564" s="10">
        <v>19</v>
      </c>
      <c r="J564" s="10"/>
    </row>
    <row r="565" spans="1:10" ht="21.95" customHeight="1">
      <c r="A565" s="22" t="s">
        <v>591</v>
      </c>
      <c r="B565" s="22" t="s">
        <v>587</v>
      </c>
      <c r="C565" s="25"/>
      <c r="D565" s="18" t="s">
        <v>611</v>
      </c>
      <c r="E565" s="31">
        <v>20200801212</v>
      </c>
      <c r="F565" s="10">
        <v>58</v>
      </c>
      <c r="G565" s="10">
        <v>0</v>
      </c>
      <c r="H565" s="20">
        <v>29</v>
      </c>
      <c r="I565" s="10">
        <v>20</v>
      </c>
      <c r="J565" s="10"/>
    </row>
    <row r="566" spans="1:10" ht="21.95" customHeight="1">
      <c r="A566" s="22" t="s">
        <v>591</v>
      </c>
      <c r="B566" s="22" t="s">
        <v>587</v>
      </c>
      <c r="C566" s="25"/>
      <c r="D566" s="18" t="s">
        <v>612</v>
      </c>
      <c r="E566" s="31">
        <v>20200803917</v>
      </c>
      <c r="F566" s="10">
        <v>57.2</v>
      </c>
      <c r="G566" s="10">
        <v>0</v>
      </c>
      <c r="H566" s="20">
        <v>28.6</v>
      </c>
      <c r="I566" s="10">
        <v>21</v>
      </c>
      <c r="J566" s="10"/>
    </row>
    <row r="567" spans="1:10" ht="21.95" customHeight="1">
      <c r="A567" s="22" t="s">
        <v>591</v>
      </c>
      <c r="B567" s="22" t="s">
        <v>587</v>
      </c>
      <c r="C567" s="25"/>
      <c r="D567" s="18" t="s">
        <v>613</v>
      </c>
      <c r="E567" s="31">
        <v>20200810317</v>
      </c>
      <c r="F567" s="10">
        <v>55.4</v>
      </c>
      <c r="G567" s="10">
        <v>0</v>
      </c>
      <c r="H567" s="20">
        <v>27.7</v>
      </c>
      <c r="I567" s="10">
        <v>22</v>
      </c>
      <c r="J567" s="10"/>
    </row>
    <row r="568" spans="1:10" ht="21.95" customHeight="1">
      <c r="A568" s="22" t="s">
        <v>591</v>
      </c>
      <c r="B568" s="22" t="s">
        <v>587</v>
      </c>
      <c r="C568" s="25"/>
      <c r="D568" s="18" t="s">
        <v>614</v>
      </c>
      <c r="E568" s="31">
        <v>20200813109</v>
      </c>
      <c r="F568" s="10">
        <v>52.9</v>
      </c>
      <c r="G568" s="10">
        <v>0</v>
      </c>
      <c r="H568" s="20">
        <v>26.45</v>
      </c>
      <c r="I568" s="10">
        <v>23</v>
      </c>
      <c r="J568" s="10"/>
    </row>
    <row r="569" spans="1:10" ht="21.95" customHeight="1">
      <c r="A569" s="22" t="s">
        <v>591</v>
      </c>
      <c r="B569" s="22" t="s">
        <v>587</v>
      </c>
      <c r="C569" s="25"/>
      <c r="D569" s="18" t="s">
        <v>615</v>
      </c>
      <c r="E569" s="31">
        <v>20200805525</v>
      </c>
      <c r="F569" s="10">
        <v>50.5</v>
      </c>
      <c r="G569" s="10">
        <v>0</v>
      </c>
      <c r="H569" s="20">
        <v>25.25</v>
      </c>
      <c r="I569" s="10">
        <v>24</v>
      </c>
      <c r="J569" s="10"/>
    </row>
    <row r="570" spans="1:10" ht="21.95" customHeight="1">
      <c r="A570" s="22" t="s">
        <v>616</v>
      </c>
      <c r="B570" s="22" t="s">
        <v>617</v>
      </c>
      <c r="C570" s="25">
        <v>8</v>
      </c>
      <c r="D570" s="18" t="s">
        <v>618</v>
      </c>
      <c r="E570" s="31">
        <v>20200809914</v>
      </c>
      <c r="F570" s="10">
        <v>70.3</v>
      </c>
      <c r="G570" s="10">
        <v>92.21</v>
      </c>
      <c r="H570" s="20">
        <v>81.254999999999995</v>
      </c>
      <c r="I570" s="10">
        <v>1</v>
      </c>
      <c r="J570" s="15" t="s">
        <v>14</v>
      </c>
    </row>
    <row r="571" spans="1:10" ht="21.95" customHeight="1">
      <c r="A571" s="22" t="s">
        <v>616</v>
      </c>
      <c r="B571" s="22" t="s">
        <v>617</v>
      </c>
      <c r="C571" s="25"/>
      <c r="D571" s="18" t="s">
        <v>619</v>
      </c>
      <c r="E571" s="31">
        <v>20200807622</v>
      </c>
      <c r="F571" s="10">
        <v>70.3</v>
      </c>
      <c r="G571" s="10">
        <v>91.19</v>
      </c>
      <c r="H571" s="20">
        <v>80.745000000000005</v>
      </c>
      <c r="I571" s="10">
        <v>2</v>
      </c>
      <c r="J571" s="15" t="s">
        <v>14</v>
      </c>
    </row>
    <row r="572" spans="1:10" ht="21.95" customHeight="1">
      <c r="A572" s="22" t="s">
        <v>616</v>
      </c>
      <c r="B572" s="22" t="s">
        <v>617</v>
      </c>
      <c r="C572" s="25"/>
      <c r="D572" s="18" t="s">
        <v>620</v>
      </c>
      <c r="E572" s="31">
        <v>20200807213</v>
      </c>
      <c r="F572" s="10">
        <v>67.2</v>
      </c>
      <c r="G572" s="10">
        <v>93.58</v>
      </c>
      <c r="H572" s="20">
        <v>80.39</v>
      </c>
      <c r="I572" s="10">
        <v>3</v>
      </c>
      <c r="J572" s="15" t="s">
        <v>14</v>
      </c>
    </row>
    <row r="573" spans="1:10" ht="21.95" customHeight="1">
      <c r="A573" s="22" t="s">
        <v>616</v>
      </c>
      <c r="B573" s="22" t="s">
        <v>617</v>
      </c>
      <c r="C573" s="25"/>
      <c r="D573" s="18" t="s">
        <v>621</v>
      </c>
      <c r="E573" s="31">
        <v>20200809823</v>
      </c>
      <c r="F573" s="10">
        <v>70.3</v>
      </c>
      <c r="G573" s="10">
        <v>88.08</v>
      </c>
      <c r="H573" s="20">
        <v>79.19</v>
      </c>
      <c r="I573" s="10">
        <v>4</v>
      </c>
      <c r="J573" s="15" t="s">
        <v>14</v>
      </c>
    </row>
    <row r="574" spans="1:10" ht="21.95" customHeight="1">
      <c r="A574" s="22" t="s">
        <v>616</v>
      </c>
      <c r="B574" s="22" t="s">
        <v>617</v>
      </c>
      <c r="C574" s="25"/>
      <c r="D574" s="18" t="s">
        <v>622</v>
      </c>
      <c r="E574" s="31">
        <v>20200814729</v>
      </c>
      <c r="F574" s="10">
        <v>64.400000000000006</v>
      </c>
      <c r="G574" s="10">
        <v>92.85</v>
      </c>
      <c r="H574" s="20">
        <v>78.625</v>
      </c>
      <c r="I574" s="10">
        <v>5</v>
      </c>
      <c r="J574" s="15" t="s">
        <v>14</v>
      </c>
    </row>
    <row r="575" spans="1:10" ht="21.95" customHeight="1">
      <c r="A575" s="22" t="s">
        <v>616</v>
      </c>
      <c r="B575" s="22" t="s">
        <v>617</v>
      </c>
      <c r="C575" s="25"/>
      <c r="D575" s="18" t="s">
        <v>623</v>
      </c>
      <c r="E575" s="31">
        <v>20200803606</v>
      </c>
      <c r="F575" s="10">
        <v>63.7</v>
      </c>
      <c r="G575" s="10">
        <v>92.9</v>
      </c>
      <c r="H575" s="20">
        <v>78.300000000000011</v>
      </c>
      <c r="I575" s="10">
        <v>6</v>
      </c>
      <c r="J575" s="15" t="s">
        <v>14</v>
      </c>
    </row>
    <row r="576" spans="1:10" ht="21.95" customHeight="1">
      <c r="A576" s="22" t="s">
        <v>616</v>
      </c>
      <c r="B576" s="22" t="s">
        <v>617</v>
      </c>
      <c r="C576" s="25"/>
      <c r="D576" s="18" t="s">
        <v>624</v>
      </c>
      <c r="E576" s="31">
        <v>20200808417</v>
      </c>
      <c r="F576" s="10">
        <v>65.5</v>
      </c>
      <c r="G576" s="10">
        <v>90.13</v>
      </c>
      <c r="H576" s="20">
        <v>77.814999999999998</v>
      </c>
      <c r="I576" s="10">
        <v>7</v>
      </c>
      <c r="J576" s="15" t="s">
        <v>14</v>
      </c>
    </row>
    <row r="577" spans="1:10" ht="21.95" customHeight="1">
      <c r="A577" s="22" t="s">
        <v>616</v>
      </c>
      <c r="B577" s="22" t="s">
        <v>617</v>
      </c>
      <c r="C577" s="25"/>
      <c r="D577" s="18" t="s">
        <v>625</v>
      </c>
      <c r="E577" s="31">
        <v>20200800510</v>
      </c>
      <c r="F577" s="10">
        <v>65.5</v>
      </c>
      <c r="G577" s="10">
        <v>88.2</v>
      </c>
      <c r="H577" s="20">
        <v>76.849999999999994</v>
      </c>
      <c r="I577" s="10">
        <v>8</v>
      </c>
      <c r="J577" s="15" t="s">
        <v>14</v>
      </c>
    </row>
    <row r="578" spans="1:10" ht="21.95" customHeight="1">
      <c r="A578" s="22" t="s">
        <v>616</v>
      </c>
      <c r="B578" s="22" t="s">
        <v>617</v>
      </c>
      <c r="C578" s="25"/>
      <c r="D578" s="18" t="s">
        <v>626</v>
      </c>
      <c r="E578" s="31">
        <v>20200811627</v>
      </c>
      <c r="F578" s="10">
        <v>64.3</v>
      </c>
      <c r="G578" s="10">
        <v>89.03</v>
      </c>
      <c r="H578" s="20">
        <v>76.664999999999992</v>
      </c>
      <c r="I578" s="10">
        <v>9</v>
      </c>
      <c r="J578" s="10"/>
    </row>
    <row r="579" spans="1:10" ht="21.95" customHeight="1">
      <c r="A579" s="22" t="s">
        <v>616</v>
      </c>
      <c r="B579" s="22" t="s">
        <v>617</v>
      </c>
      <c r="C579" s="25"/>
      <c r="D579" s="18" t="s">
        <v>627</v>
      </c>
      <c r="E579" s="31">
        <v>20200800203</v>
      </c>
      <c r="F579" s="10">
        <v>64</v>
      </c>
      <c r="G579" s="10">
        <v>87.58</v>
      </c>
      <c r="H579" s="20">
        <v>75.789999999999992</v>
      </c>
      <c r="I579" s="10">
        <v>10</v>
      </c>
      <c r="J579" s="10"/>
    </row>
    <row r="580" spans="1:10" ht="21.95" customHeight="1">
      <c r="A580" s="22" t="s">
        <v>616</v>
      </c>
      <c r="B580" s="22" t="s">
        <v>617</v>
      </c>
      <c r="C580" s="25"/>
      <c r="D580" s="18" t="s">
        <v>628</v>
      </c>
      <c r="E580" s="31">
        <v>20200804013</v>
      </c>
      <c r="F580" s="10">
        <v>60.1</v>
      </c>
      <c r="G580" s="10">
        <v>90.71</v>
      </c>
      <c r="H580" s="20">
        <v>75.405000000000001</v>
      </c>
      <c r="I580" s="10">
        <v>11</v>
      </c>
      <c r="J580" s="10"/>
    </row>
    <row r="581" spans="1:10" ht="21.95" customHeight="1">
      <c r="A581" s="22" t="s">
        <v>616</v>
      </c>
      <c r="B581" s="22" t="s">
        <v>617</v>
      </c>
      <c r="C581" s="25"/>
      <c r="D581" s="18" t="s">
        <v>629</v>
      </c>
      <c r="E581" s="31">
        <v>20200814013</v>
      </c>
      <c r="F581" s="10">
        <v>59.8</v>
      </c>
      <c r="G581" s="10">
        <v>89.02</v>
      </c>
      <c r="H581" s="20">
        <v>74.41</v>
      </c>
      <c r="I581" s="10">
        <v>12</v>
      </c>
      <c r="J581" s="10"/>
    </row>
    <row r="582" spans="1:10" ht="21.95" customHeight="1">
      <c r="A582" s="22" t="s">
        <v>616</v>
      </c>
      <c r="B582" s="22" t="s">
        <v>617</v>
      </c>
      <c r="C582" s="25"/>
      <c r="D582" s="18" t="s">
        <v>630</v>
      </c>
      <c r="E582" s="31">
        <v>20200800730</v>
      </c>
      <c r="F582" s="10">
        <v>59.2</v>
      </c>
      <c r="G582" s="10">
        <v>88.25</v>
      </c>
      <c r="H582" s="20">
        <v>73.724999999999994</v>
      </c>
      <c r="I582" s="10">
        <v>13</v>
      </c>
      <c r="J582" s="10"/>
    </row>
    <row r="583" spans="1:10" ht="21.95" customHeight="1">
      <c r="A583" s="22" t="s">
        <v>616</v>
      </c>
      <c r="B583" s="22" t="s">
        <v>617</v>
      </c>
      <c r="C583" s="25"/>
      <c r="D583" s="18" t="s">
        <v>631</v>
      </c>
      <c r="E583" s="31">
        <v>20200804309</v>
      </c>
      <c r="F583" s="10">
        <v>66.099999999999994</v>
      </c>
      <c r="G583" s="10">
        <v>79.75</v>
      </c>
      <c r="H583" s="20">
        <v>72.924999999999997</v>
      </c>
      <c r="I583" s="10">
        <v>14</v>
      </c>
      <c r="J583" s="10"/>
    </row>
    <row r="584" spans="1:10" ht="21.95" customHeight="1">
      <c r="A584" s="22" t="s">
        <v>616</v>
      </c>
      <c r="B584" s="22" t="s">
        <v>617</v>
      </c>
      <c r="C584" s="25"/>
      <c r="D584" s="18" t="s">
        <v>632</v>
      </c>
      <c r="E584" s="31">
        <v>20200802614</v>
      </c>
      <c r="F584" s="10">
        <v>56.3</v>
      </c>
      <c r="G584" s="10">
        <v>84.5</v>
      </c>
      <c r="H584" s="20">
        <v>70.400000000000006</v>
      </c>
      <c r="I584" s="10">
        <v>15</v>
      </c>
      <c r="J584" s="10"/>
    </row>
    <row r="585" spans="1:10" ht="21.95" customHeight="1">
      <c r="A585" s="22" t="s">
        <v>616</v>
      </c>
      <c r="B585" s="22" t="s">
        <v>617</v>
      </c>
      <c r="C585" s="25"/>
      <c r="D585" s="18" t="s">
        <v>633</v>
      </c>
      <c r="E585" s="31">
        <v>20200804708</v>
      </c>
      <c r="F585" s="10">
        <v>65.2</v>
      </c>
      <c r="G585" s="10">
        <v>74.03</v>
      </c>
      <c r="H585" s="20">
        <v>69.615000000000009</v>
      </c>
      <c r="I585" s="10">
        <v>16</v>
      </c>
      <c r="J585" s="10"/>
    </row>
    <row r="586" spans="1:10" ht="21.95" customHeight="1">
      <c r="A586" s="22" t="s">
        <v>616</v>
      </c>
      <c r="B586" s="22" t="s">
        <v>617</v>
      </c>
      <c r="C586" s="25"/>
      <c r="D586" s="18" t="s">
        <v>634</v>
      </c>
      <c r="E586" s="31">
        <v>20200803504</v>
      </c>
      <c r="F586" s="10">
        <v>54.8</v>
      </c>
      <c r="G586" s="10">
        <v>82.86</v>
      </c>
      <c r="H586" s="20">
        <v>68.83</v>
      </c>
      <c r="I586" s="10">
        <v>17</v>
      </c>
      <c r="J586" s="10"/>
    </row>
    <row r="587" spans="1:10" ht="21.95" customHeight="1">
      <c r="A587" s="22" t="s">
        <v>616</v>
      </c>
      <c r="B587" s="22" t="s">
        <v>617</v>
      </c>
      <c r="C587" s="25"/>
      <c r="D587" s="18" t="s">
        <v>635</v>
      </c>
      <c r="E587" s="31">
        <v>20200809514</v>
      </c>
      <c r="F587" s="10">
        <v>53.4</v>
      </c>
      <c r="G587" s="10">
        <v>82.23</v>
      </c>
      <c r="H587" s="20">
        <v>67.814999999999998</v>
      </c>
      <c r="I587" s="10">
        <v>18</v>
      </c>
      <c r="J587" s="10"/>
    </row>
    <row r="588" spans="1:10" ht="21.95" customHeight="1">
      <c r="A588" s="22" t="s">
        <v>616</v>
      </c>
      <c r="B588" s="22" t="s">
        <v>617</v>
      </c>
      <c r="C588" s="25"/>
      <c r="D588" s="18" t="s">
        <v>636</v>
      </c>
      <c r="E588" s="31">
        <v>20200803215</v>
      </c>
      <c r="F588" s="10">
        <v>51.7</v>
      </c>
      <c r="G588" s="10">
        <v>81.569999999999993</v>
      </c>
      <c r="H588" s="20">
        <v>66.634999999999991</v>
      </c>
      <c r="I588" s="10">
        <v>19</v>
      </c>
      <c r="J588" s="10"/>
    </row>
    <row r="589" spans="1:10" ht="21.95" customHeight="1">
      <c r="A589" s="22" t="s">
        <v>616</v>
      </c>
      <c r="B589" s="22" t="s">
        <v>617</v>
      </c>
      <c r="C589" s="25"/>
      <c r="D589" s="18" t="s">
        <v>637</v>
      </c>
      <c r="E589" s="31">
        <v>20200813207</v>
      </c>
      <c r="F589" s="10">
        <v>56.4</v>
      </c>
      <c r="G589" s="10">
        <v>74.849999999999994</v>
      </c>
      <c r="H589" s="20">
        <v>65.625</v>
      </c>
      <c r="I589" s="10">
        <v>20</v>
      </c>
      <c r="J589" s="10"/>
    </row>
    <row r="590" spans="1:10" ht="21.95" customHeight="1">
      <c r="A590" s="22" t="s">
        <v>616</v>
      </c>
      <c r="B590" s="22" t="s">
        <v>617</v>
      </c>
      <c r="C590" s="25"/>
      <c r="D590" s="18" t="s">
        <v>638</v>
      </c>
      <c r="E590" s="31">
        <v>20200805426</v>
      </c>
      <c r="F590" s="10">
        <v>48.7</v>
      </c>
      <c r="G590" s="10">
        <v>74.8</v>
      </c>
      <c r="H590" s="20">
        <v>61.75</v>
      </c>
      <c r="I590" s="10">
        <v>21</v>
      </c>
      <c r="J590" s="10"/>
    </row>
    <row r="591" spans="1:10" ht="21.95" customHeight="1">
      <c r="A591" s="22" t="s">
        <v>616</v>
      </c>
      <c r="B591" s="22" t="s">
        <v>617</v>
      </c>
      <c r="C591" s="25"/>
      <c r="D591" s="18" t="s">
        <v>639</v>
      </c>
      <c r="E591" s="31">
        <v>20200809305</v>
      </c>
      <c r="F591" s="10">
        <v>62.8</v>
      </c>
      <c r="G591" s="10">
        <v>0</v>
      </c>
      <c r="H591" s="20">
        <v>31.4</v>
      </c>
      <c r="I591" s="10">
        <v>22</v>
      </c>
      <c r="J591" s="10"/>
    </row>
    <row r="592" spans="1:10" ht="21.95" customHeight="1">
      <c r="A592" s="22" t="s">
        <v>616</v>
      </c>
      <c r="B592" s="22" t="s">
        <v>617</v>
      </c>
      <c r="C592" s="25"/>
      <c r="D592" s="18" t="s">
        <v>640</v>
      </c>
      <c r="E592" s="31">
        <v>20200807013</v>
      </c>
      <c r="F592" s="10">
        <v>50.6</v>
      </c>
      <c r="G592" s="10">
        <v>0</v>
      </c>
      <c r="H592" s="20">
        <v>25.3</v>
      </c>
      <c r="I592" s="10">
        <v>23</v>
      </c>
      <c r="J592" s="10"/>
    </row>
    <row r="593" spans="1:10" ht="21.95" customHeight="1">
      <c r="A593" s="22" t="s">
        <v>216</v>
      </c>
      <c r="B593" s="22" t="s">
        <v>12</v>
      </c>
      <c r="C593" s="25">
        <v>9</v>
      </c>
      <c r="D593" s="18" t="s">
        <v>641</v>
      </c>
      <c r="E593" s="31">
        <v>20200810606</v>
      </c>
      <c r="F593" s="10">
        <v>75.099999999999994</v>
      </c>
      <c r="G593" s="10">
        <v>93.01</v>
      </c>
      <c r="H593" s="20">
        <v>84.055000000000007</v>
      </c>
      <c r="I593" s="10">
        <v>1</v>
      </c>
      <c r="J593" s="15" t="s">
        <v>14</v>
      </c>
    </row>
    <row r="594" spans="1:10" ht="21.95" customHeight="1">
      <c r="A594" s="22" t="s">
        <v>216</v>
      </c>
      <c r="B594" s="22" t="s">
        <v>12</v>
      </c>
      <c r="C594" s="25"/>
      <c r="D594" s="18" t="s">
        <v>642</v>
      </c>
      <c r="E594" s="31">
        <v>20200807602</v>
      </c>
      <c r="F594" s="10">
        <v>75.3</v>
      </c>
      <c r="G594" s="10">
        <v>92.22</v>
      </c>
      <c r="H594" s="20">
        <v>83.76</v>
      </c>
      <c r="I594" s="10">
        <v>2</v>
      </c>
      <c r="J594" s="15" t="s">
        <v>14</v>
      </c>
    </row>
    <row r="595" spans="1:10" ht="21.95" customHeight="1">
      <c r="A595" s="22" t="s">
        <v>216</v>
      </c>
      <c r="B595" s="22" t="s">
        <v>12</v>
      </c>
      <c r="C595" s="25"/>
      <c r="D595" s="18" t="s">
        <v>643</v>
      </c>
      <c r="E595" s="31">
        <v>20200804905</v>
      </c>
      <c r="F595" s="10">
        <v>74.8</v>
      </c>
      <c r="G595" s="10">
        <v>92.34</v>
      </c>
      <c r="H595" s="20">
        <v>83.57</v>
      </c>
      <c r="I595" s="10">
        <v>3</v>
      </c>
      <c r="J595" s="15" t="s">
        <v>14</v>
      </c>
    </row>
    <row r="596" spans="1:10" ht="21.95" customHeight="1">
      <c r="A596" s="22" t="s">
        <v>216</v>
      </c>
      <c r="B596" s="22" t="s">
        <v>12</v>
      </c>
      <c r="C596" s="25"/>
      <c r="D596" s="18" t="s">
        <v>644</v>
      </c>
      <c r="E596" s="31">
        <v>20200803209</v>
      </c>
      <c r="F596" s="10">
        <v>73.400000000000006</v>
      </c>
      <c r="G596" s="10">
        <v>91.4</v>
      </c>
      <c r="H596" s="20">
        <v>82.4</v>
      </c>
      <c r="I596" s="10">
        <v>4</v>
      </c>
      <c r="J596" s="15" t="s">
        <v>14</v>
      </c>
    </row>
    <row r="597" spans="1:10" ht="21.95" customHeight="1">
      <c r="A597" s="22" t="s">
        <v>216</v>
      </c>
      <c r="B597" s="22" t="s">
        <v>12</v>
      </c>
      <c r="C597" s="25"/>
      <c r="D597" s="18" t="s">
        <v>645</v>
      </c>
      <c r="E597" s="31">
        <v>20200804312</v>
      </c>
      <c r="F597" s="10">
        <v>71.599999999999994</v>
      </c>
      <c r="G597" s="10">
        <v>90.47</v>
      </c>
      <c r="H597" s="20">
        <v>81.034999999999997</v>
      </c>
      <c r="I597" s="10">
        <v>5</v>
      </c>
      <c r="J597" s="15" t="s">
        <v>14</v>
      </c>
    </row>
    <row r="598" spans="1:10" ht="21.95" customHeight="1">
      <c r="A598" s="22" t="s">
        <v>216</v>
      </c>
      <c r="B598" s="22" t="s">
        <v>12</v>
      </c>
      <c r="C598" s="25"/>
      <c r="D598" s="18" t="s">
        <v>646</v>
      </c>
      <c r="E598" s="31">
        <v>20200808826</v>
      </c>
      <c r="F598" s="10">
        <v>69.400000000000006</v>
      </c>
      <c r="G598" s="10">
        <v>92.35</v>
      </c>
      <c r="H598" s="20">
        <v>80.875</v>
      </c>
      <c r="I598" s="10">
        <v>6</v>
      </c>
      <c r="J598" s="15" t="s">
        <v>14</v>
      </c>
    </row>
    <row r="599" spans="1:10" ht="21.95" customHeight="1">
      <c r="A599" s="22" t="s">
        <v>216</v>
      </c>
      <c r="B599" s="22" t="s">
        <v>12</v>
      </c>
      <c r="C599" s="25"/>
      <c r="D599" s="18" t="s">
        <v>647</v>
      </c>
      <c r="E599" s="31">
        <v>20200802309</v>
      </c>
      <c r="F599" s="10">
        <v>70.400000000000006</v>
      </c>
      <c r="G599" s="10">
        <v>89.35</v>
      </c>
      <c r="H599" s="20">
        <v>79.875</v>
      </c>
      <c r="I599" s="10">
        <v>7</v>
      </c>
      <c r="J599" s="15" t="s">
        <v>14</v>
      </c>
    </row>
    <row r="600" spans="1:10" ht="21.95" customHeight="1">
      <c r="A600" s="22" t="s">
        <v>216</v>
      </c>
      <c r="B600" s="22" t="s">
        <v>12</v>
      </c>
      <c r="C600" s="25"/>
      <c r="D600" s="18" t="s">
        <v>648</v>
      </c>
      <c r="E600" s="31">
        <v>20200807530</v>
      </c>
      <c r="F600" s="10">
        <v>71.7</v>
      </c>
      <c r="G600" s="10">
        <v>88.03</v>
      </c>
      <c r="H600" s="20">
        <v>79.865000000000009</v>
      </c>
      <c r="I600" s="10">
        <v>8</v>
      </c>
      <c r="J600" s="15" t="s">
        <v>14</v>
      </c>
    </row>
    <row r="601" spans="1:10" ht="21.95" customHeight="1">
      <c r="A601" s="22" t="s">
        <v>216</v>
      </c>
      <c r="B601" s="22" t="s">
        <v>12</v>
      </c>
      <c r="C601" s="25"/>
      <c r="D601" s="18" t="s">
        <v>649</v>
      </c>
      <c r="E601" s="31">
        <v>20200803515</v>
      </c>
      <c r="F601" s="10">
        <v>69.2</v>
      </c>
      <c r="G601" s="10">
        <v>90.34</v>
      </c>
      <c r="H601" s="20">
        <v>79.77000000000001</v>
      </c>
      <c r="I601" s="10">
        <v>9</v>
      </c>
      <c r="J601" s="15" t="s">
        <v>14</v>
      </c>
    </row>
    <row r="602" spans="1:10" ht="21.95" customHeight="1">
      <c r="A602" s="22" t="s">
        <v>216</v>
      </c>
      <c r="B602" s="22" t="s">
        <v>12</v>
      </c>
      <c r="C602" s="25"/>
      <c r="D602" s="18" t="s">
        <v>650</v>
      </c>
      <c r="E602" s="31">
        <v>20200801812</v>
      </c>
      <c r="F602" s="10">
        <v>67.900000000000006</v>
      </c>
      <c r="G602" s="10">
        <v>89.58</v>
      </c>
      <c r="H602" s="20">
        <v>78.740000000000009</v>
      </c>
      <c r="I602" s="10">
        <v>10</v>
      </c>
      <c r="J602" s="10"/>
    </row>
    <row r="603" spans="1:10" ht="21.95" customHeight="1">
      <c r="A603" s="22" t="s">
        <v>216</v>
      </c>
      <c r="B603" s="22" t="s">
        <v>12</v>
      </c>
      <c r="C603" s="25"/>
      <c r="D603" s="18" t="s">
        <v>651</v>
      </c>
      <c r="E603" s="31">
        <v>20200811707</v>
      </c>
      <c r="F603" s="10">
        <v>69.599999999999994</v>
      </c>
      <c r="G603" s="10">
        <v>86.91</v>
      </c>
      <c r="H603" s="20">
        <v>78.254999999999995</v>
      </c>
      <c r="I603" s="10">
        <v>11</v>
      </c>
      <c r="J603" s="10"/>
    </row>
    <row r="604" spans="1:10" ht="21.95" customHeight="1">
      <c r="A604" s="22" t="s">
        <v>216</v>
      </c>
      <c r="B604" s="22" t="s">
        <v>12</v>
      </c>
      <c r="C604" s="25"/>
      <c r="D604" s="18" t="s">
        <v>652</v>
      </c>
      <c r="E604" s="31">
        <v>20200810920</v>
      </c>
      <c r="F604" s="10">
        <v>69.2</v>
      </c>
      <c r="G604" s="10">
        <v>86.57</v>
      </c>
      <c r="H604" s="20">
        <v>77.884999999999991</v>
      </c>
      <c r="I604" s="10">
        <v>12</v>
      </c>
      <c r="J604" s="10"/>
    </row>
    <row r="605" spans="1:10" ht="21.95" customHeight="1">
      <c r="A605" s="22" t="s">
        <v>216</v>
      </c>
      <c r="B605" s="22" t="s">
        <v>12</v>
      </c>
      <c r="C605" s="25"/>
      <c r="D605" s="18" t="s">
        <v>653</v>
      </c>
      <c r="E605" s="31">
        <v>20200807122</v>
      </c>
      <c r="F605" s="10">
        <v>65.400000000000006</v>
      </c>
      <c r="G605" s="10">
        <v>90.23</v>
      </c>
      <c r="H605" s="20">
        <v>77.814999999999998</v>
      </c>
      <c r="I605" s="10">
        <v>13</v>
      </c>
      <c r="J605" s="10"/>
    </row>
    <row r="606" spans="1:10" ht="21.95" customHeight="1">
      <c r="A606" s="22" t="s">
        <v>216</v>
      </c>
      <c r="B606" s="22" t="s">
        <v>12</v>
      </c>
      <c r="C606" s="25"/>
      <c r="D606" s="18" t="s">
        <v>654</v>
      </c>
      <c r="E606" s="31">
        <v>20200805103</v>
      </c>
      <c r="F606" s="10">
        <v>65.3</v>
      </c>
      <c r="G606" s="10">
        <v>90.22</v>
      </c>
      <c r="H606" s="20">
        <v>77.759999999999991</v>
      </c>
      <c r="I606" s="10">
        <v>14</v>
      </c>
      <c r="J606" s="10"/>
    </row>
    <row r="607" spans="1:10" ht="21.95" customHeight="1">
      <c r="A607" s="22" t="s">
        <v>216</v>
      </c>
      <c r="B607" s="22" t="s">
        <v>12</v>
      </c>
      <c r="C607" s="25"/>
      <c r="D607" s="18" t="s">
        <v>655</v>
      </c>
      <c r="E607" s="31">
        <v>20200815404</v>
      </c>
      <c r="F607" s="10">
        <v>65.900000000000006</v>
      </c>
      <c r="G607" s="10">
        <v>89.29</v>
      </c>
      <c r="H607" s="20">
        <v>77.594999999999999</v>
      </c>
      <c r="I607" s="10">
        <v>15</v>
      </c>
      <c r="J607" s="10"/>
    </row>
    <row r="608" spans="1:10" ht="21.95" customHeight="1">
      <c r="A608" s="22" t="s">
        <v>216</v>
      </c>
      <c r="B608" s="22" t="s">
        <v>12</v>
      </c>
      <c r="C608" s="25"/>
      <c r="D608" s="18" t="s">
        <v>656</v>
      </c>
      <c r="E608" s="31">
        <v>20200803025</v>
      </c>
      <c r="F608" s="10">
        <v>65</v>
      </c>
      <c r="G608" s="10">
        <v>90.03</v>
      </c>
      <c r="H608" s="20">
        <v>77.515000000000001</v>
      </c>
      <c r="I608" s="10">
        <v>16</v>
      </c>
      <c r="J608" s="10"/>
    </row>
    <row r="609" spans="1:10" ht="21.95" customHeight="1">
      <c r="A609" s="22" t="s">
        <v>216</v>
      </c>
      <c r="B609" s="22" t="s">
        <v>12</v>
      </c>
      <c r="C609" s="25"/>
      <c r="D609" s="18" t="s">
        <v>657</v>
      </c>
      <c r="E609" s="31">
        <v>20200808306</v>
      </c>
      <c r="F609" s="10">
        <v>67.7</v>
      </c>
      <c r="G609" s="10">
        <v>87.09</v>
      </c>
      <c r="H609" s="20">
        <v>77.39500000000001</v>
      </c>
      <c r="I609" s="10">
        <v>17</v>
      </c>
      <c r="J609" s="10"/>
    </row>
    <row r="610" spans="1:10" ht="21.95" customHeight="1">
      <c r="A610" s="22" t="s">
        <v>216</v>
      </c>
      <c r="B610" s="22" t="s">
        <v>12</v>
      </c>
      <c r="C610" s="25"/>
      <c r="D610" s="18" t="s">
        <v>658</v>
      </c>
      <c r="E610" s="31">
        <v>20200801211</v>
      </c>
      <c r="F610" s="10">
        <v>65.5</v>
      </c>
      <c r="G610" s="10">
        <v>88.9</v>
      </c>
      <c r="H610" s="20">
        <v>77.2</v>
      </c>
      <c r="I610" s="10">
        <v>18</v>
      </c>
      <c r="J610" s="10"/>
    </row>
    <row r="611" spans="1:10" ht="21.95" customHeight="1">
      <c r="A611" s="22" t="s">
        <v>216</v>
      </c>
      <c r="B611" s="22" t="s">
        <v>12</v>
      </c>
      <c r="C611" s="25"/>
      <c r="D611" s="18" t="s">
        <v>659</v>
      </c>
      <c r="E611" s="31">
        <v>20200810609</v>
      </c>
      <c r="F611" s="10">
        <v>64.5</v>
      </c>
      <c r="G611" s="10">
        <v>88.96</v>
      </c>
      <c r="H611" s="20">
        <v>76.72999999999999</v>
      </c>
      <c r="I611" s="10">
        <v>19</v>
      </c>
      <c r="J611" s="10"/>
    </row>
    <row r="612" spans="1:10" ht="21.95" customHeight="1">
      <c r="A612" s="22" t="s">
        <v>216</v>
      </c>
      <c r="B612" s="22" t="s">
        <v>12</v>
      </c>
      <c r="C612" s="25"/>
      <c r="D612" s="18" t="s">
        <v>660</v>
      </c>
      <c r="E612" s="31">
        <v>20200804607</v>
      </c>
      <c r="F612" s="10">
        <v>67.900000000000006</v>
      </c>
      <c r="G612" s="10">
        <v>85.52</v>
      </c>
      <c r="H612" s="20">
        <v>76.710000000000008</v>
      </c>
      <c r="I612" s="10">
        <v>20</v>
      </c>
      <c r="J612" s="10"/>
    </row>
    <row r="613" spans="1:10" ht="21.95" customHeight="1">
      <c r="A613" s="22" t="s">
        <v>216</v>
      </c>
      <c r="B613" s="22" t="s">
        <v>12</v>
      </c>
      <c r="C613" s="25"/>
      <c r="D613" s="18" t="s">
        <v>661</v>
      </c>
      <c r="E613" s="31">
        <v>20200804328</v>
      </c>
      <c r="F613" s="10">
        <v>65.7</v>
      </c>
      <c r="G613" s="10">
        <v>87.14</v>
      </c>
      <c r="H613" s="20">
        <v>76.42</v>
      </c>
      <c r="I613" s="10">
        <v>21</v>
      </c>
      <c r="J613" s="10"/>
    </row>
    <row r="614" spans="1:10" ht="21.95" customHeight="1">
      <c r="A614" s="22" t="s">
        <v>216</v>
      </c>
      <c r="B614" s="22" t="s">
        <v>12</v>
      </c>
      <c r="C614" s="25"/>
      <c r="D614" s="18" t="s">
        <v>662</v>
      </c>
      <c r="E614" s="31">
        <v>20200815224</v>
      </c>
      <c r="F614" s="10">
        <v>65.900000000000006</v>
      </c>
      <c r="G614" s="10">
        <v>86.72</v>
      </c>
      <c r="H614" s="20">
        <v>76.31</v>
      </c>
      <c r="I614" s="10">
        <v>22</v>
      </c>
      <c r="J614" s="10"/>
    </row>
    <row r="615" spans="1:10" ht="21.95" customHeight="1">
      <c r="A615" s="22" t="s">
        <v>216</v>
      </c>
      <c r="B615" s="22" t="s">
        <v>12</v>
      </c>
      <c r="C615" s="25"/>
      <c r="D615" s="18" t="s">
        <v>663</v>
      </c>
      <c r="E615" s="31">
        <v>20200808613</v>
      </c>
      <c r="F615" s="10">
        <v>64.7</v>
      </c>
      <c r="G615" s="10">
        <v>87.69</v>
      </c>
      <c r="H615" s="20">
        <v>76.194999999999993</v>
      </c>
      <c r="I615" s="10">
        <v>23</v>
      </c>
      <c r="J615" s="10"/>
    </row>
    <row r="616" spans="1:10" ht="21.95" customHeight="1">
      <c r="A616" s="22" t="s">
        <v>216</v>
      </c>
      <c r="B616" s="22" t="s">
        <v>12</v>
      </c>
      <c r="C616" s="25"/>
      <c r="D616" s="18" t="s">
        <v>664</v>
      </c>
      <c r="E616" s="31">
        <v>20200814916</v>
      </c>
      <c r="F616" s="10">
        <v>69.400000000000006</v>
      </c>
      <c r="G616" s="10">
        <v>82.58</v>
      </c>
      <c r="H616" s="20">
        <v>75.990000000000009</v>
      </c>
      <c r="I616" s="10">
        <v>24</v>
      </c>
      <c r="J616" s="10"/>
    </row>
    <row r="617" spans="1:10" ht="21.95" customHeight="1">
      <c r="A617" s="22" t="s">
        <v>216</v>
      </c>
      <c r="B617" s="22" t="s">
        <v>12</v>
      </c>
      <c r="C617" s="25"/>
      <c r="D617" s="18" t="s">
        <v>82</v>
      </c>
      <c r="E617" s="31">
        <v>20200804709</v>
      </c>
      <c r="F617" s="10">
        <v>66.099999999999994</v>
      </c>
      <c r="G617" s="10">
        <v>84.56</v>
      </c>
      <c r="H617" s="20">
        <v>75.33</v>
      </c>
      <c r="I617" s="10">
        <v>25</v>
      </c>
      <c r="J617" s="10"/>
    </row>
    <row r="618" spans="1:10" ht="21.95" customHeight="1">
      <c r="A618" s="22" t="s">
        <v>216</v>
      </c>
      <c r="B618" s="22" t="s">
        <v>12</v>
      </c>
      <c r="C618" s="25"/>
      <c r="D618" s="18" t="s">
        <v>665</v>
      </c>
      <c r="E618" s="31">
        <v>20200805313</v>
      </c>
      <c r="F618" s="10">
        <v>65.7</v>
      </c>
      <c r="G618" s="10">
        <v>0</v>
      </c>
      <c r="H618" s="20">
        <v>32.85</v>
      </c>
      <c r="I618" s="10">
        <v>26</v>
      </c>
      <c r="J618" s="10"/>
    </row>
    <row r="619" spans="1:10" ht="21.95" customHeight="1">
      <c r="A619" s="22" t="s">
        <v>216</v>
      </c>
      <c r="B619" s="22" t="s">
        <v>12</v>
      </c>
      <c r="C619" s="25"/>
      <c r="D619" s="18" t="s">
        <v>666</v>
      </c>
      <c r="E619" s="31">
        <v>20200808628</v>
      </c>
      <c r="F619" s="10">
        <v>64.7</v>
      </c>
      <c r="G619" s="10">
        <v>0</v>
      </c>
      <c r="H619" s="20">
        <v>32.35</v>
      </c>
      <c r="I619" s="10">
        <v>27</v>
      </c>
      <c r="J619" s="10"/>
    </row>
    <row r="620" spans="1:10" ht="21.95" customHeight="1">
      <c r="A620" s="22" t="s">
        <v>492</v>
      </c>
      <c r="B620" s="22" t="s">
        <v>12</v>
      </c>
      <c r="C620" s="25">
        <v>2</v>
      </c>
      <c r="D620" s="18" t="s">
        <v>667</v>
      </c>
      <c r="E620" s="31">
        <v>20200807308</v>
      </c>
      <c r="F620" s="10">
        <v>76</v>
      </c>
      <c r="G620" s="10">
        <v>93.61</v>
      </c>
      <c r="H620" s="20">
        <v>84.805000000000007</v>
      </c>
      <c r="I620" s="10">
        <v>1</v>
      </c>
      <c r="J620" s="15" t="s">
        <v>14</v>
      </c>
    </row>
    <row r="621" spans="1:10" ht="21.95" customHeight="1">
      <c r="A621" s="22" t="s">
        <v>492</v>
      </c>
      <c r="B621" s="22" t="s">
        <v>12</v>
      </c>
      <c r="C621" s="25"/>
      <c r="D621" s="18" t="s">
        <v>668</v>
      </c>
      <c r="E621" s="31">
        <v>20200801320</v>
      </c>
      <c r="F621" s="10">
        <v>67.5</v>
      </c>
      <c r="G621" s="10">
        <v>91.57</v>
      </c>
      <c r="H621" s="20">
        <v>79.534999999999997</v>
      </c>
      <c r="I621" s="10">
        <v>2</v>
      </c>
      <c r="J621" s="15" t="s">
        <v>14</v>
      </c>
    </row>
    <row r="622" spans="1:10" ht="21.95" customHeight="1">
      <c r="A622" s="22" t="s">
        <v>492</v>
      </c>
      <c r="B622" s="22" t="s">
        <v>12</v>
      </c>
      <c r="C622" s="25"/>
      <c r="D622" s="18" t="s">
        <v>669</v>
      </c>
      <c r="E622" s="31">
        <v>20200800403</v>
      </c>
      <c r="F622" s="10">
        <v>67.5</v>
      </c>
      <c r="G622" s="10">
        <v>89.14</v>
      </c>
      <c r="H622" s="20">
        <v>78.319999999999993</v>
      </c>
      <c r="I622" s="10">
        <v>3</v>
      </c>
      <c r="J622" s="10"/>
    </row>
    <row r="623" spans="1:10" ht="21.95" customHeight="1">
      <c r="A623" s="22" t="s">
        <v>492</v>
      </c>
      <c r="B623" s="22" t="s">
        <v>12</v>
      </c>
      <c r="C623" s="25"/>
      <c r="D623" s="18" t="s">
        <v>670</v>
      </c>
      <c r="E623" s="31">
        <v>20200813214</v>
      </c>
      <c r="F623" s="10">
        <v>65.7</v>
      </c>
      <c r="G623" s="10">
        <v>84.97</v>
      </c>
      <c r="H623" s="20">
        <v>75.335000000000008</v>
      </c>
      <c r="I623" s="10">
        <v>4</v>
      </c>
      <c r="J623" s="10"/>
    </row>
    <row r="624" spans="1:10" ht="21.95" customHeight="1">
      <c r="A624" s="22" t="s">
        <v>492</v>
      </c>
      <c r="B624" s="22" t="s">
        <v>12</v>
      </c>
      <c r="C624" s="25"/>
      <c r="D624" s="18" t="s">
        <v>671</v>
      </c>
      <c r="E624" s="31">
        <v>20200802112</v>
      </c>
      <c r="F624" s="10">
        <v>61.4</v>
      </c>
      <c r="G624" s="10">
        <v>87.45</v>
      </c>
      <c r="H624" s="20">
        <v>74.424999999999997</v>
      </c>
      <c r="I624" s="10">
        <v>5</v>
      </c>
      <c r="J624" s="10"/>
    </row>
    <row r="625" spans="1:10" ht="21.95" customHeight="1">
      <c r="A625" s="22" t="s">
        <v>492</v>
      </c>
      <c r="B625" s="22" t="s">
        <v>12</v>
      </c>
      <c r="C625" s="25"/>
      <c r="D625" s="18" t="s">
        <v>672</v>
      </c>
      <c r="E625" s="31">
        <v>20200814913</v>
      </c>
      <c r="F625" s="10">
        <v>66.400000000000006</v>
      </c>
      <c r="G625" s="10">
        <v>0</v>
      </c>
      <c r="H625" s="20">
        <v>33.200000000000003</v>
      </c>
      <c r="I625" s="10">
        <v>6</v>
      </c>
      <c r="J625" s="10"/>
    </row>
    <row r="626" spans="1:10" ht="21.95" customHeight="1">
      <c r="A626" s="22" t="s">
        <v>673</v>
      </c>
      <c r="B626" s="22" t="s">
        <v>12</v>
      </c>
      <c r="C626" s="25">
        <v>3</v>
      </c>
      <c r="D626" s="18" t="s">
        <v>674</v>
      </c>
      <c r="E626" s="31">
        <v>20200814611</v>
      </c>
      <c r="F626" s="10">
        <v>66.599999999999994</v>
      </c>
      <c r="G626" s="10">
        <v>93.69</v>
      </c>
      <c r="H626" s="20">
        <v>80.144999999999996</v>
      </c>
      <c r="I626" s="10">
        <v>1</v>
      </c>
      <c r="J626" s="15" t="s">
        <v>14</v>
      </c>
    </row>
    <row r="627" spans="1:10" ht="21.95" customHeight="1">
      <c r="A627" s="22" t="s">
        <v>673</v>
      </c>
      <c r="B627" s="22" t="s">
        <v>12</v>
      </c>
      <c r="C627" s="25"/>
      <c r="D627" s="18" t="s">
        <v>104</v>
      </c>
      <c r="E627" s="31">
        <v>20200812807</v>
      </c>
      <c r="F627" s="10">
        <v>66.400000000000006</v>
      </c>
      <c r="G627" s="10">
        <v>93.08</v>
      </c>
      <c r="H627" s="20">
        <v>79.740000000000009</v>
      </c>
      <c r="I627" s="10">
        <v>2</v>
      </c>
      <c r="J627" s="15" t="s">
        <v>14</v>
      </c>
    </row>
    <row r="628" spans="1:10" ht="21.95" customHeight="1">
      <c r="A628" s="22" t="s">
        <v>673</v>
      </c>
      <c r="B628" s="22" t="s">
        <v>12</v>
      </c>
      <c r="C628" s="25"/>
      <c r="D628" s="18" t="s">
        <v>675</v>
      </c>
      <c r="E628" s="31">
        <v>20200806210</v>
      </c>
      <c r="F628" s="10">
        <v>68.2</v>
      </c>
      <c r="G628" s="10">
        <v>90.37</v>
      </c>
      <c r="H628" s="20">
        <v>79.284999999999997</v>
      </c>
      <c r="I628" s="10">
        <v>3</v>
      </c>
      <c r="J628" s="15" t="s">
        <v>14</v>
      </c>
    </row>
    <row r="629" spans="1:10" ht="21.95" customHeight="1">
      <c r="A629" s="22" t="s">
        <v>673</v>
      </c>
      <c r="B629" s="22" t="s">
        <v>12</v>
      </c>
      <c r="C629" s="25"/>
      <c r="D629" s="18" t="s">
        <v>676</v>
      </c>
      <c r="E629" s="31">
        <v>20200810225</v>
      </c>
      <c r="F629" s="10">
        <v>65.2</v>
      </c>
      <c r="G629" s="10">
        <v>91.32</v>
      </c>
      <c r="H629" s="20">
        <v>78.259999999999991</v>
      </c>
      <c r="I629" s="10">
        <v>4</v>
      </c>
      <c r="J629" s="10"/>
    </row>
    <row r="630" spans="1:10" ht="21.95" customHeight="1">
      <c r="A630" s="22" t="s">
        <v>673</v>
      </c>
      <c r="B630" s="22" t="s">
        <v>12</v>
      </c>
      <c r="C630" s="25"/>
      <c r="D630" s="18" t="s">
        <v>677</v>
      </c>
      <c r="E630" s="31">
        <v>20200815416</v>
      </c>
      <c r="F630" s="10">
        <v>68.8</v>
      </c>
      <c r="G630" s="10">
        <v>84.02</v>
      </c>
      <c r="H630" s="20">
        <v>76.41</v>
      </c>
      <c r="I630" s="10">
        <v>5</v>
      </c>
      <c r="J630" s="10"/>
    </row>
    <row r="631" spans="1:10" ht="21.95" customHeight="1">
      <c r="A631" s="22" t="s">
        <v>673</v>
      </c>
      <c r="B631" s="22" t="s">
        <v>12</v>
      </c>
      <c r="C631" s="25"/>
      <c r="D631" s="18" t="s">
        <v>678</v>
      </c>
      <c r="E631" s="31">
        <v>20200813230</v>
      </c>
      <c r="F631" s="10">
        <v>66.2</v>
      </c>
      <c r="G631" s="10">
        <v>84.97</v>
      </c>
      <c r="H631" s="20">
        <v>75.585000000000008</v>
      </c>
      <c r="I631" s="10">
        <v>6</v>
      </c>
      <c r="J631" s="10"/>
    </row>
    <row r="632" spans="1:10" ht="21.95" customHeight="1">
      <c r="A632" s="22" t="s">
        <v>673</v>
      </c>
      <c r="B632" s="22" t="s">
        <v>12</v>
      </c>
      <c r="C632" s="25"/>
      <c r="D632" s="18" t="s">
        <v>679</v>
      </c>
      <c r="E632" s="31">
        <v>20200813720</v>
      </c>
      <c r="F632" s="10">
        <v>66.599999999999994</v>
      </c>
      <c r="G632" s="10">
        <v>83.28</v>
      </c>
      <c r="H632" s="20">
        <v>74.94</v>
      </c>
      <c r="I632" s="10">
        <v>7</v>
      </c>
      <c r="J632" s="10"/>
    </row>
    <row r="633" spans="1:10" ht="21.95" customHeight="1">
      <c r="A633" s="22" t="s">
        <v>673</v>
      </c>
      <c r="B633" s="22" t="s">
        <v>12</v>
      </c>
      <c r="C633" s="25"/>
      <c r="D633" s="18" t="s">
        <v>680</v>
      </c>
      <c r="E633" s="31">
        <v>20200814626</v>
      </c>
      <c r="F633" s="10">
        <v>66.7</v>
      </c>
      <c r="G633" s="10">
        <v>0</v>
      </c>
      <c r="H633" s="20">
        <v>33.35</v>
      </c>
      <c r="I633" s="10">
        <v>8</v>
      </c>
      <c r="J633" s="10"/>
    </row>
    <row r="634" spans="1:10" ht="21.95" customHeight="1">
      <c r="A634" s="22" t="s">
        <v>673</v>
      </c>
      <c r="B634" s="22" t="s">
        <v>12</v>
      </c>
      <c r="C634" s="25"/>
      <c r="D634" s="18" t="s">
        <v>681</v>
      </c>
      <c r="E634" s="31">
        <v>20200811928</v>
      </c>
      <c r="F634" s="10">
        <v>66.3</v>
      </c>
      <c r="G634" s="10">
        <v>0</v>
      </c>
      <c r="H634" s="20">
        <v>33.15</v>
      </c>
      <c r="I634" s="10">
        <v>9</v>
      </c>
      <c r="J634" s="10"/>
    </row>
    <row r="635" spans="1:10" ht="21.95" customHeight="1">
      <c r="A635" s="22" t="s">
        <v>216</v>
      </c>
      <c r="B635" s="22" t="s">
        <v>682</v>
      </c>
      <c r="C635" s="25">
        <v>9</v>
      </c>
      <c r="D635" s="18" t="s">
        <v>683</v>
      </c>
      <c r="E635" s="31">
        <v>20200809015</v>
      </c>
      <c r="F635" s="10">
        <v>73.900000000000006</v>
      </c>
      <c r="G635" s="10">
        <v>93.64</v>
      </c>
      <c r="H635" s="20">
        <v>83.77000000000001</v>
      </c>
      <c r="I635" s="10">
        <v>1</v>
      </c>
      <c r="J635" s="15" t="s">
        <v>14</v>
      </c>
    </row>
    <row r="636" spans="1:10" ht="21.95" customHeight="1">
      <c r="A636" s="22" t="s">
        <v>216</v>
      </c>
      <c r="B636" s="22" t="s">
        <v>682</v>
      </c>
      <c r="C636" s="25"/>
      <c r="D636" s="18" t="s">
        <v>684</v>
      </c>
      <c r="E636" s="31">
        <v>20200806207</v>
      </c>
      <c r="F636" s="10">
        <v>72.2</v>
      </c>
      <c r="G636" s="10">
        <v>88.8</v>
      </c>
      <c r="H636" s="20">
        <v>80.5</v>
      </c>
      <c r="I636" s="10">
        <v>2</v>
      </c>
      <c r="J636" s="15" t="s">
        <v>14</v>
      </c>
    </row>
    <row r="637" spans="1:10" ht="21.95" customHeight="1">
      <c r="A637" s="22" t="s">
        <v>216</v>
      </c>
      <c r="B637" s="22" t="s">
        <v>682</v>
      </c>
      <c r="C637" s="25"/>
      <c r="D637" s="18" t="s">
        <v>685</v>
      </c>
      <c r="E637" s="31">
        <v>20200805605</v>
      </c>
      <c r="F637" s="10">
        <v>72.7</v>
      </c>
      <c r="G637" s="10">
        <v>87.3</v>
      </c>
      <c r="H637" s="20">
        <v>80</v>
      </c>
      <c r="I637" s="10">
        <v>3</v>
      </c>
      <c r="J637" s="15" t="s">
        <v>14</v>
      </c>
    </row>
    <row r="638" spans="1:10" ht="21.95" customHeight="1">
      <c r="A638" s="22" t="s">
        <v>216</v>
      </c>
      <c r="B638" s="22" t="s">
        <v>682</v>
      </c>
      <c r="C638" s="25"/>
      <c r="D638" s="18" t="s">
        <v>686</v>
      </c>
      <c r="E638" s="31">
        <v>20200813008</v>
      </c>
      <c r="F638" s="10">
        <v>66.3</v>
      </c>
      <c r="G638" s="10">
        <v>93.48</v>
      </c>
      <c r="H638" s="20">
        <v>79.89</v>
      </c>
      <c r="I638" s="10">
        <v>4</v>
      </c>
      <c r="J638" s="15" t="s">
        <v>14</v>
      </c>
    </row>
    <row r="639" spans="1:10" ht="21.95" customHeight="1">
      <c r="A639" s="22" t="s">
        <v>216</v>
      </c>
      <c r="B639" s="22" t="s">
        <v>682</v>
      </c>
      <c r="C639" s="25"/>
      <c r="D639" s="18" t="s">
        <v>503</v>
      </c>
      <c r="E639" s="31">
        <v>20200813630</v>
      </c>
      <c r="F639" s="10">
        <v>69.3</v>
      </c>
      <c r="G639" s="10">
        <v>90.32</v>
      </c>
      <c r="H639" s="20">
        <v>79.81</v>
      </c>
      <c r="I639" s="10">
        <v>5</v>
      </c>
      <c r="J639" s="15" t="s">
        <v>14</v>
      </c>
    </row>
    <row r="640" spans="1:10" ht="21.95" customHeight="1">
      <c r="A640" s="22" t="s">
        <v>216</v>
      </c>
      <c r="B640" s="22" t="s">
        <v>682</v>
      </c>
      <c r="C640" s="25"/>
      <c r="D640" s="18" t="s">
        <v>687</v>
      </c>
      <c r="E640" s="31">
        <v>20200809320</v>
      </c>
      <c r="F640" s="10">
        <v>69.7</v>
      </c>
      <c r="G640" s="10">
        <v>89.86</v>
      </c>
      <c r="H640" s="20">
        <v>79.78</v>
      </c>
      <c r="I640" s="10">
        <v>6</v>
      </c>
      <c r="J640" s="15" t="s">
        <v>14</v>
      </c>
    </row>
    <row r="641" spans="1:10" ht="21.95" customHeight="1">
      <c r="A641" s="22" t="s">
        <v>216</v>
      </c>
      <c r="B641" s="22" t="s">
        <v>682</v>
      </c>
      <c r="C641" s="25"/>
      <c r="D641" s="18" t="s">
        <v>688</v>
      </c>
      <c r="E641" s="31">
        <v>20200806630</v>
      </c>
      <c r="F641" s="10">
        <v>72</v>
      </c>
      <c r="G641" s="10">
        <v>85.12</v>
      </c>
      <c r="H641" s="20">
        <v>78.56</v>
      </c>
      <c r="I641" s="10">
        <v>7</v>
      </c>
      <c r="J641" s="15" t="s">
        <v>14</v>
      </c>
    </row>
    <row r="642" spans="1:10" ht="21.95" customHeight="1">
      <c r="A642" s="22" t="s">
        <v>216</v>
      </c>
      <c r="B642" s="22" t="s">
        <v>682</v>
      </c>
      <c r="C642" s="25"/>
      <c r="D642" s="18" t="s">
        <v>689</v>
      </c>
      <c r="E642" s="31">
        <v>20200815225</v>
      </c>
      <c r="F642" s="10">
        <v>65</v>
      </c>
      <c r="G642" s="10">
        <v>91.82</v>
      </c>
      <c r="H642" s="20">
        <v>78.41</v>
      </c>
      <c r="I642" s="10">
        <v>8</v>
      </c>
      <c r="J642" s="15" t="s">
        <v>14</v>
      </c>
    </row>
    <row r="643" spans="1:10" ht="21.95" customHeight="1">
      <c r="A643" s="22" t="s">
        <v>216</v>
      </c>
      <c r="B643" s="22" t="s">
        <v>682</v>
      </c>
      <c r="C643" s="25"/>
      <c r="D643" s="18" t="s">
        <v>690</v>
      </c>
      <c r="E643" s="31">
        <v>20200809413</v>
      </c>
      <c r="F643" s="10">
        <v>68.900000000000006</v>
      </c>
      <c r="G643" s="10">
        <v>86.26</v>
      </c>
      <c r="H643" s="20">
        <v>77.580000000000013</v>
      </c>
      <c r="I643" s="10">
        <v>9</v>
      </c>
      <c r="J643" s="15" t="s">
        <v>14</v>
      </c>
    </row>
    <row r="644" spans="1:10" ht="21.95" customHeight="1">
      <c r="A644" s="22" t="s">
        <v>216</v>
      </c>
      <c r="B644" s="22" t="s">
        <v>682</v>
      </c>
      <c r="C644" s="25"/>
      <c r="D644" s="18" t="s">
        <v>691</v>
      </c>
      <c r="E644" s="31">
        <v>20200801516</v>
      </c>
      <c r="F644" s="10">
        <v>64.900000000000006</v>
      </c>
      <c r="G644" s="10">
        <v>90.26</v>
      </c>
      <c r="H644" s="20">
        <v>77.580000000000013</v>
      </c>
      <c r="I644" s="10">
        <v>10</v>
      </c>
      <c r="J644" s="10"/>
    </row>
    <row r="645" spans="1:10" ht="21.95" customHeight="1">
      <c r="A645" s="22" t="s">
        <v>216</v>
      </c>
      <c r="B645" s="22" t="s">
        <v>682</v>
      </c>
      <c r="C645" s="25"/>
      <c r="D645" s="18" t="s">
        <v>692</v>
      </c>
      <c r="E645" s="31">
        <v>20200805114</v>
      </c>
      <c r="F645" s="10">
        <v>64.900000000000006</v>
      </c>
      <c r="G645" s="10">
        <v>88.7</v>
      </c>
      <c r="H645" s="20">
        <v>76.800000000000011</v>
      </c>
      <c r="I645" s="10">
        <v>11</v>
      </c>
      <c r="J645" s="10"/>
    </row>
    <row r="646" spans="1:10" ht="21.95" customHeight="1">
      <c r="A646" s="22" t="s">
        <v>216</v>
      </c>
      <c r="B646" s="22" t="s">
        <v>682</v>
      </c>
      <c r="C646" s="25"/>
      <c r="D646" s="18" t="s">
        <v>693</v>
      </c>
      <c r="E646" s="31">
        <v>20200804103</v>
      </c>
      <c r="F646" s="10">
        <v>64.7</v>
      </c>
      <c r="G646" s="10">
        <v>88.78</v>
      </c>
      <c r="H646" s="20">
        <v>76.740000000000009</v>
      </c>
      <c r="I646" s="10">
        <v>12</v>
      </c>
      <c r="J646" s="10"/>
    </row>
    <row r="647" spans="1:10" ht="21.95" customHeight="1">
      <c r="A647" s="22" t="s">
        <v>216</v>
      </c>
      <c r="B647" s="22" t="s">
        <v>682</v>
      </c>
      <c r="C647" s="25"/>
      <c r="D647" s="18" t="s">
        <v>694</v>
      </c>
      <c r="E647" s="31">
        <v>20200807828</v>
      </c>
      <c r="F647" s="10">
        <v>64.400000000000006</v>
      </c>
      <c r="G647" s="10">
        <v>88.92</v>
      </c>
      <c r="H647" s="20">
        <v>76.66</v>
      </c>
      <c r="I647" s="10">
        <v>13</v>
      </c>
      <c r="J647" s="10"/>
    </row>
    <row r="648" spans="1:10" ht="21.95" customHeight="1">
      <c r="A648" s="22" t="s">
        <v>216</v>
      </c>
      <c r="B648" s="22" t="s">
        <v>682</v>
      </c>
      <c r="C648" s="25"/>
      <c r="D648" s="18" t="s">
        <v>695</v>
      </c>
      <c r="E648" s="31">
        <v>20200814907</v>
      </c>
      <c r="F648" s="10">
        <v>64.900000000000006</v>
      </c>
      <c r="G648" s="10">
        <v>88.34</v>
      </c>
      <c r="H648" s="20">
        <v>76.62</v>
      </c>
      <c r="I648" s="10">
        <v>14</v>
      </c>
      <c r="J648" s="10"/>
    </row>
    <row r="649" spans="1:10" ht="21.95" customHeight="1">
      <c r="A649" s="22" t="s">
        <v>216</v>
      </c>
      <c r="B649" s="22" t="s">
        <v>682</v>
      </c>
      <c r="C649" s="25"/>
      <c r="D649" s="18" t="s">
        <v>696</v>
      </c>
      <c r="E649" s="31">
        <v>20200810812</v>
      </c>
      <c r="F649" s="10">
        <v>61.8</v>
      </c>
      <c r="G649" s="10">
        <v>90.82</v>
      </c>
      <c r="H649" s="20">
        <v>76.31</v>
      </c>
      <c r="I649" s="10">
        <v>15</v>
      </c>
      <c r="J649" s="10"/>
    </row>
    <row r="650" spans="1:10" ht="21.95" customHeight="1">
      <c r="A650" s="22" t="s">
        <v>216</v>
      </c>
      <c r="B650" s="22" t="s">
        <v>682</v>
      </c>
      <c r="C650" s="25"/>
      <c r="D650" s="18" t="s">
        <v>697</v>
      </c>
      <c r="E650" s="31">
        <v>20200801719</v>
      </c>
      <c r="F650" s="10">
        <v>62.9</v>
      </c>
      <c r="G650" s="10">
        <v>89.54</v>
      </c>
      <c r="H650" s="20">
        <v>76.22</v>
      </c>
      <c r="I650" s="10">
        <v>16</v>
      </c>
      <c r="J650" s="10"/>
    </row>
    <row r="651" spans="1:10" ht="21.95" customHeight="1">
      <c r="A651" s="22" t="s">
        <v>216</v>
      </c>
      <c r="B651" s="22" t="s">
        <v>682</v>
      </c>
      <c r="C651" s="25"/>
      <c r="D651" s="18" t="s">
        <v>698</v>
      </c>
      <c r="E651" s="31">
        <v>20200807904</v>
      </c>
      <c r="F651" s="10">
        <v>66</v>
      </c>
      <c r="G651" s="10">
        <v>86.14</v>
      </c>
      <c r="H651" s="20">
        <v>76.069999999999993</v>
      </c>
      <c r="I651" s="10">
        <v>17</v>
      </c>
      <c r="J651" s="10"/>
    </row>
    <row r="652" spans="1:10" ht="21.95" customHeight="1">
      <c r="A652" s="22" t="s">
        <v>216</v>
      </c>
      <c r="B652" s="22" t="s">
        <v>682</v>
      </c>
      <c r="C652" s="25"/>
      <c r="D652" s="18" t="s">
        <v>699</v>
      </c>
      <c r="E652" s="31">
        <v>20200805008</v>
      </c>
      <c r="F652" s="10">
        <v>65</v>
      </c>
      <c r="G652" s="10">
        <v>86.84</v>
      </c>
      <c r="H652" s="20">
        <v>75.92</v>
      </c>
      <c r="I652" s="10">
        <v>18</v>
      </c>
      <c r="J652" s="10"/>
    </row>
    <row r="653" spans="1:10" ht="21.95" customHeight="1">
      <c r="A653" s="22" t="s">
        <v>216</v>
      </c>
      <c r="B653" s="22" t="s">
        <v>682</v>
      </c>
      <c r="C653" s="25"/>
      <c r="D653" s="18" t="s">
        <v>700</v>
      </c>
      <c r="E653" s="31">
        <v>20200801214</v>
      </c>
      <c r="F653" s="10">
        <v>62.7</v>
      </c>
      <c r="G653" s="10">
        <v>88.34</v>
      </c>
      <c r="H653" s="20">
        <v>75.52000000000001</v>
      </c>
      <c r="I653" s="10">
        <v>19</v>
      </c>
      <c r="J653" s="10"/>
    </row>
    <row r="654" spans="1:10" ht="21.95" customHeight="1">
      <c r="A654" s="22" t="s">
        <v>216</v>
      </c>
      <c r="B654" s="22" t="s">
        <v>682</v>
      </c>
      <c r="C654" s="25"/>
      <c r="D654" s="18" t="s">
        <v>701</v>
      </c>
      <c r="E654" s="31">
        <v>20200800120</v>
      </c>
      <c r="F654" s="10">
        <v>63.9</v>
      </c>
      <c r="G654" s="10">
        <v>86.74</v>
      </c>
      <c r="H654" s="20">
        <v>75.319999999999993</v>
      </c>
      <c r="I654" s="10">
        <v>20</v>
      </c>
      <c r="J654" s="10"/>
    </row>
    <row r="655" spans="1:10" ht="21.95" customHeight="1">
      <c r="A655" s="22" t="s">
        <v>216</v>
      </c>
      <c r="B655" s="22" t="s">
        <v>682</v>
      </c>
      <c r="C655" s="25"/>
      <c r="D655" s="18" t="s">
        <v>702</v>
      </c>
      <c r="E655" s="31">
        <v>20200810409</v>
      </c>
      <c r="F655" s="10">
        <v>63.2</v>
      </c>
      <c r="G655" s="10">
        <v>86.5</v>
      </c>
      <c r="H655" s="20">
        <v>74.849999999999994</v>
      </c>
      <c r="I655" s="10">
        <v>21</v>
      </c>
      <c r="J655" s="10"/>
    </row>
    <row r="656" spans="1:10" ht="21.95" customHeight="1">
      <c r="A656" s="22" t="s">
        <v>216</v>
      </c>
      <c r="B656" s="22" t="s">
        <v>682</v>
      </c>
      <c r="C656" s="25"/>
      <c r="D656" s="18" t="s">
        <v>703</v>
      </c>
      <c r="E656" s="31">
        <v>20200806410</v>
      </c>
      <c r="F656" s="10">
        <v>61.3</v>
      </c>
      <c r="G656" s="10">
        <v>86.92</v>
      </c>
      <c r="H656" s="20">
        <v>74.11</v>
      </c>
      <c r="I656" s="10">
        <v>22</v>
      </c>
      <c r="J656" s="10"/>
    </row>
    <row r="657" spans="1:10" ht="21.95" customHeight="1">
      <c r="A657" s="22" t="s">
        <v>216</v>
      </c>
      <c r="B657" s="22" t="s">
        <v>682</v>
      </c>
      <c r="C657" s="25"/>
      <c r="D657" s="18" t="s">
        <v>704</v>
      </c>
      <c r="E657" s="31">
        <v>20200813320</v>
      </c>
      <c r="F657" s="10">
        <v>66.599999999999994</v>
      </c>
      <c r="G657" s="10">
        <v>81.040000000000006</v>
      </c>
      <c r="H657" s="20">
        <v>73.819999999999993</v>
      </c>
      <c r="I657" s="10">
        <v>23</v>
      </c>
      <c r="J657" s="10"/>
    </row>
    <row r="658" spans="1:10" ht="21.95" customHeight="1">
      <c r="A658" s="22" t="s">
        <v>216</v>
      </c>
      <c r="B658" s="22" t="s">
        <v>682</v>
      </c>
      <c r="C658" s="25"/>
      <c r="D658" s="18" t="s">
        <v>705</v>
      </c>
      <c r="E658" s="31">
        <v>20200802815</v>
      </c>
      <c r="F658" s="10">
        <v>64.5</v>
      </c>
      <c r="G658" s="10">
        <v>81.16</v>
      </c>
      <c r="H658" s="20">
        <v>72.83</v>
      </c>
      <c r="I658" s="10">
        <v>24</v>
      </c>
      <c r="J658" s="10"/>
    </row>
    <row r="659" spans="1:10" ht="21.95" customHeight="1">
      <c r="A659" s="22" t="s">
        <v>216</v>
      </c>
      <c r="B659" s="22" t="s">
        <v>682</v>
      </c>
      <c r="C659" s="25"/>
      <c r="D659" s="18" t="s">
        <v>706</v>
      </c>
      <c r="E659" s="31">
        <v>20200801006</v>
      </c>
      <c r="F659" s="10">
        <v>61.2</v>
      </c>
      <c r="G659" s="10">
        <v>79.86</v>
      </c>
      <c r="H659" s="20">
        <v>70.53</v>
      </c>
      <c r="I659" s="10">
        <v>25</v>
      </c>
      <c r="J659" s="10"/>
    </row>
    <row r="660" spans="1:10" ht="21.95" customHeight="1">
      <c r="A660" s="22" t="s">
        <v>216</v>
      </c>
      <c r="B660" s="22" t="s">
        <v>682</v>
      </c>
      <c r="C660" s="25"/>
      <c r="D660" s="18" t="s">
        <v>707</v>
      </c>
      <c r="E660" s="31">
        <v>20200805830</v>
      </c>
      <c r="F660" s="10">
        <v>61.5</v>
      </c>
      <c r="G660" s="10">
        <v>0</v>
      </c>
      <c r="H660" s="20">
        <v>30.75</v>
      </c>
      <c r="I660" s="10">
        <v>26</v>
      </c>
      <c r="J660" s="10"/>
    </row>
    <row r="661" spans="1:10" ht="21.95" customHeight="1">
      <c r="A661" s="22" t="s">
        <v>216</v>
      </c>
      <c r="B661" s="22" t="s">
        <v>682</v>
      </c>
      <c r="C661" s="25"/>
      <c r="D661" s="18" t="s">
        <v>708</v>
      </c>
      <c r="E661" s="31">
        <v>20200804611</v>
      </c>
      <c r="F661" s="10">
        <v>61.2</v>
      </c>
      <c r="G661" s="10">
        <v>0</v>
      </c>
      <c r="H661" s="20">
        <v>30.6</v>
      </c>
      <c r="I661" s="10">
        <v>27</v>
      </c>
      <c r="J661" s="10"/>
    </row>
    <row r="662" spans="1:10" ht="21.95" customHeight="1">
      <c r="A662" s="22" t="s">
        <v>496</v>
      </c>
      <c r="B662" s="22" t="s">
        <v>682</v>
      </c>
      <c r="C662" s="25">
        <v>1</v>
      </c>
      <c r="D662" s="18" t="s">
        <v>709</v>
      </c>
      <c r="E662" s="31">
        <v>20200812109</v>
      </c>
      <c r="F662" s="10">
        <v>69</v>
      </c>
      <c r="G662" s="10">
        <v>93</v>
      </c>
      <c r="H662" s="20">
        <v>81</v>
      </c>
      <c r="I662" s="10">
        <v>1</v>
      </c>
      <c r="J662" s="15" t="s">
        <v>14</v>
      </c>
    </row>
    <row r="663" spans="1:10" ht="21.95" customHeight="1">
      <c r="A663" s="22" t="s">
        <v>496</v>
      </c>
      <c r="B663" s="22" t="s">
        <v>682</v>
      </c>
      <c r="C663" s="25"/>
      <c r="D663" s="18" t="s">
        <v>710</v>
      </c>
      <c r="E663" s="31">
        <v>20200806217</v>
      </c>
      <c r="F663" s="10">
        <v>67.599999999999994</v>
      </c>
      <c r="G663" s="10">
        <v>90.5</v>
      </c>
      <c r="H663" s="20">
        <v>79.05</v>
      </c>
      <c r="I663" s="10">
        <v>2</v>
      </c>
      <c r="J663" s="10"/>
    </row>
    <row r="664" spans="1:10" ht="21.95" customHeight="1">
      <c r="A664" s="22" t="s">
        <v>496</v>
      </c>
      <c r="B664" s="22" t="s">
        <v>682</v>
      </c>
      <c r="C664" s="25"/>
      <c r="D664" s="18" t="s">
        <v>711</v>
      </c>
      <c r="E664" s="31">
        <v>20200803426</v>
      </c>
      <c r="F664" s="10">
        <v>68.3</v>
      </c>
      <c r="G664" s="10">
        <v>84.1</v>
      </c>
      <c r="H664" s="20">
        <v>76.199999999999989</v>
      </c>
      <c r="I664" s="10">
        <v>3</v>
      </c>
      <c r="J664" s="10"/>
    </row>
    <row r="665" spans="1:10" ht="21.95" customHeight="1">
      <c r="A665" s="22" t="s">
        <v>673</v>
      </c>
      <c r="B665" s="22" t="s">
        <v>682</v>
      </c>
      <c r="C665" s="25">
        <v>4</v>
      </c>
      <c r="D665" s="18" t="s">
        <v>712</v>
      </c>
      <c r="E665" s="31">
        <v>20200812605</v>
      </c>
      <c r="F665" s="10">
        <v>68.7</v>
      </c>
      <c r="G665" s="10">
        <v>94.2</v>
      </c>
      <c r="H665" s="20">
        <v>81.45</v>
      </c>
      <c r="I665" s="10">
        <v>1</v>
      </c>
      <c r="J665" s="15" t="s">
        <v>14</v>
      </c>
    </row>
    <row r="666" spans="1:10" ht="21.95" customHeight="1">
      <c r="A666" s="22" t="s">
        <v>673</v>
      </c>
      <c r="B666" s="22" t="s">
        <v>682</v>
      </c>
      <c r="C666" s="25"/>
      <c r="D666" s="18" t="s">
        <v>713</v>
      </c>
      <c r="E666" s="31">
        <v>20200810113</v>
      </c>
      <c r="F666" s="10">
        <v>67.400000000000006</v>
      </c>
      <c r="G666" s="10">
        <v>94.2</v>
      </c>
      <c r="H666" s="20">
        <v>80.800000000000011</v>
      </c>
      <c r="I666" s="10">
        <v>2</v>
      </c>
      <c r="J666" s="15" t="s">
        <v>14</v>
      </c>
    </row>
    <row r="667" spans="1:10" ht="21.95" customHeight="1">
      <c r="A667" s="22" t="s">
        <v>673</v>
      </c>
      <c r="B667" s="22" t="s">
        <v>682</v>
      </c>
      <c r="C667" s="25"/>
      <c r="D667" s="18" t="s">
        <v>714</v>
      </c>
      <c r="E667" s="31">
        <v>20200810623</v>
      </c>
      <c r="F667" s="10">
        <v>69.900000000000006</v>
      </c>
      <c r="G667" s="10">
        <v>91.3</v>
      </c>
      <c r="H667" s="20">
        <v>80.599999999999994</v>
      </c>
      <c r="I667" s="10">
        <v>3</v>
      </c>
      <c r="J667" s="15" t="s">
        <v>14</v>
      </c>
    </row>
    <row r="668" spans="1:10" ht="21.95" customHeight="1">
      <c r="A668" s="22" t="s">
        <v>673</v>
      </c>
      <c r="B668" s="22" t="s">
        <v>682</v>
      </c>
      <c r="C668" s="25"/>
      <c r="D668" s="18" t="s">
        <v>715</v>
      </c>
      <c r="E668" s="31">
        <v>20200810413</v>
      </c>
      <c r="F668" s="10">
        <v>68.099999999999994</v>
      </c>
      <c r="G668" s="10">
        <v>92.08</v>
      </c>
      <c r="H668" s="20">
        <v>80.09</v>
      </c>
      <c r="I668" s="10">
        <v>4</v>
      </c>
      <c r="J668" s="15" t="s">
        <v>14</v>
      </c>
    </row>
    <row r="669" spans="1:10" ht="21.95" customHeight="1">
      <c r="A669" s="22" t="s">
        <v>673</v>
      </c>
      <c r="B669" s="22" t="s">
        <v>682</v>
      </c>
      <c r="C669" s="25"/>
      <c r="D669" s="18" t="s">
        <v>716</v>
      </c>
      <c r="E669" s="31">
        <v>20200810310</v>
      </c>
      <c r="F669" s="10">
        <v>66.7</v>
      </c>
      <c r="G669" s="10">
        <v>90.88</v>
      </c>
      <c r="H669" s="20">
        <v>78.789999999999992</v>
      </c>
      <c r="I669" s="10">
        <v>5</v>
      </c>
      <c r="J669" s="10"/>
    </row>
    <row r="670" spans="1:10" ht="21.95" customHeight="1">
      <c r="A670" s="22" t="s">
        <v>673</v>
      </c>
      <c r="B670" s="22" t="s">
        <v>682</v>
      </c>
      <c r="C670" s="25"/>
      <c r="D670" s="18" t="s">
        <v>717</v>
      </c>
      <c r="E670" s="31">
        <v>20200802812</v>
      </c>
      <c r="F670" s="10">
        <v>67.099999999999994</v>
      </c>
      <c r="G670" s="10">
        <v>87.56</v>
      </c>
      <c r="H670" s="20">
        <v>77.33</v>
      </c>
      <c r="I670" s="10">
        <v>6</v>
      </c>
      <c r="J670" s="10"/>
    </row>
    <row r="671" spans="1:10" ht="21.95" customHeight="1">
      <c r="A671" s="22" t="s">
        <v>673</v>
      </c>
      <c r="B671" s="22" t="s">
        <v>682</v>
      </c>
      <c r="C671" s="25"/>
      <c r="D671" s="18" t="s">
        <v>718</v>
      </c>
      <c r="E671" s="31">
        <v>20200815707</v>
      </c>
      <c r="F671" s="10">
        <v>66.3</v>
      </c>
      <c r="G671" s="10">
        <v>85.8</v>
      </c>
      <c r="H671" s="20">
        <v>76.05</v>
      </c>
      <c r="I671" s="10">
        <v>7</v>
      </c>
      <c r="J671" s="10"/>
    </row>
    <row r="672" spans="1:10" ht="21.95" customHeight="1">
      <c r="A672" s="22" t="s">
        <v>673</v>
      </c>
      <c r="B672" s="22" t="s">
        <v>682</v>
      </c>
      <c r="C672" s="25"/>
      <c r="D672" s="18" t="s">
        <v>719</v>
      </c>
      <c r="E672" s="31">
        <v>20200810112</v>
      </c>
      <c r="F672" s="10">
        <v>61.4</v>
      </c>
      <c r="G672" s="10">
        <v>87.6</v>
      </c>
      <c r="H672" s="20">
        <v>74.5</v>
      </c>
      <c r="I672" s="10">
        <v>8</v>
      </c>
      <c r="J672" s="10"/>
    </row>
    <row r="673" spans="1:10" ht="21.95" customHeight="1">
      <c r="A673" s="22" t="s">
        <v>673</v>
      </c>
      <c r="B673" s="22" t="s">
        <v>682</v>
      </c>
      <c r="C673" s="25"/>
      <c r="D673" s="18" t="s">
        <v>720</v>
      </c>
      <c r="E673" s="31">
        <v>20200810717</v>
      </c>
      <c r="F673" s="10">
        <v>62</v>
      </c>
      <c r="G673" s="10">
        <v>86.6</v>
      </c>
      <c r="H673" s="20">
        <v>74.3</v>
      </c>
      <c r="I673" s="10">
        <v>9</v>
      </c>
      <c r="J673" s="10"/>
    </row>
    <row r="674" spans="1:10" ht="21.95" customHeight="1">
      <c r="A674" s="22" t="s">
        <v>673</v>
      </c>
      <c r="B674" s="22" t="s">
        <v>682</v>
      </c>
      <c r="C674" s="25"/>
      <c r="D674" s="18" t="s">
        <v>721</v>
      </c>
      <c r="E674" s="31">
        <v>20200806318</v>
      </c>
      <c r="F674" s="10">
        <v>62.9</v>
      </c>
      <c r="G674" s="10">
        <v>84.22</v>
      </c>
      <c r="H674" s="20">
        <v>73.56</v>
      </c>
      <c r="I674" s="10">
        <v>10</v>
      </c>
      <c r="J674" s="10"/>
    </row>
    <row r="675" spans="1:10" ht="21.95" customHeight="1">
      <c r="A675" s="22" t="s">
        <v>673</v>
      </c>
      <c r="B675" s="22" t="s">
        <v>682</v>
      </c>
      <c r="C675" s="25"/>
      <c r="D675" s="18" t="s">
        <v>722</v>
      </c>
      <c r="E675" s="31">
        <v>20200809730</v>
      </c>
      <c r="F675" s="10">
        <v>62.8</v>
      </c>
      <c r="G675" s="10">
        <v>80</v>
      </c>
      <c r="H675" s="20">
        <v>71.400000000000006</v>
      </c>
      <c r="I675" s="10">
        <v>11</v>
      </c>
      <c r="J675" s="10"/>
    </row>
    <row r="676" spans="1:10" ht="21.95" customHeight="1">
      <c r="A676" s="22" t="s">
        <v>673</v>
      </c>
      <c r="B676" s="22" t="s">
        <v>682</v>
      </c>
      <c r="C676" s="25"/>
      <c r="D676" s="18" t="s">
        <v>723</v>
      </c>
      <c r="E676" s="31">
        <v>20200813115</v>
      </c>
      <c r="F676" s="10">
        <v>63</v>
      </c>
      <c r="G676" s="10">
        <v>0</v>
      </c>
      <c r="H676" s="20">
        <v>31.5</v>
      </c>
      <c r="I676" s="10">
        <v>12</v>
      </c>
      <c r="J676" s="10"/>
    </row>
    <row r="677" spans="1:10" ht="21.95" customHeight="1">
      <c r="A677" s="23" t="s">
        <v>673</v>
      </c>
      <c r="B677" s="23" t="s">
        <v>724</v>
      </c>
      <c r="C677" s="25">
        <v>1</v>
      </c>
      <c r="D677" s="12" t="s">
        <v>725</v>
      </c>
      <c r="E677" s="32">
        <v>20200806418</v>
      </c>
      <c r="F677" s="12">
        <v>74.400000000000006</v>
      </c>
      <c r="G677" s="12">
        <v>84.2</v>
      </c>
      <c r="H677" s="24">
        <v>79.300000000000011</v>
      </c>
      <c r="I677" s="10">
        <v>1</v>
      </c>
      <c r="J677" s="15" t="s">
        <v>14</v>
      </c>
    </row>
    <row r="678" spans="1:10" ht="21.95" customHeight="1">
      <c r="A678" s="23" t="s">
        <v>673</v>
      </c>
      <c r="B678" s="23" t="s">
        <v>724</v>
      </c>
      <c r="C678" s="25"/>
      <c r="D678" s="12" t="s">
        <v>726</v>
      </c>
      <c r="E678" s="32">
        <v>20200800722</v>
      </c>
      <c r="F678" s="12">
        <v>70.3</v>
      </c>
      <c r="G678" s="12">
        <v>88</v>
      </c>
      <c r="H678" s="24">
        <v>79.150000000000006</v>
      </c>
      <c r="I678" s="10">
        <v>2</v>
      </c>
      <c r="J678" s="10"/>
    </row>
    <row r="679" spans="1:10" ht="21.95" customHeight="1">
      <c r="A679" s="23" t="s">
        <v>673</v>
      </c>
      <c r="B679" s="23" t="s">
        <v>724</v>
      </c>
      <c r="C679" s="25"/>
      <c r="D679" s="12" t="s">
        <v>727</v>
      </c>
      <c r="E679" s="32">
        <v>20200809207</v>
      </c>
      <c r="F679" s="12">
        <v>70.8</v>
      </c>
      <c r="G679" s="12">
        <v>0</v>
      </c>
      <c r="H679" s="24">
        <v>35.4</v>
      </c>
      <c r="I679" s="10">
        <v>3</v>
      </c>
      <c r="J679" s="10"/>
    </row>
    <row r="680" spans="1:10" ht="21.95" customHeight="1">
      <c r="A680" s="23" t="s">
        <v>216</v>
      </c>
      <c r="B680" s="23" t="s">
        <v>724</v>
      </c>
      <c r="C680" s="25">
        <v>3</v>
      </c>
      <c r="D680" s="12" t="s">
        <v>728</v>
      </c>
      <c r="E680" s="32">
        <v>20200802408</v>
      </c>
      <c r="F680" s="12">
        <v>69.3</v>
      </c>
      <c r="G680" s="12">
        <v>88.4</v>
      </c>
      <c r="H680" s="24">
        <v>78.849999999999994</v>
      </c>
      <c r="I680" s="10">
        <v>1</v>
      </c>
      <c r="J680" s="15" t="s">
        <v>14</v>
      </c>
    </row>
    <row r="681" spans="1:10" ht="21.95" customHeight="1">
      <c r="A681" s="23" t="s">
        <v>216</v>
      </c>
      <c r="B681" s="23" t="s">
        <v>724</v>
      </c>
      <c r="C681" s="25"/>
      <c r="D681" s="12" t="s">
        <v>729</v>
      </c>
      <c r="E681" s="32">
        <v>20200810927</v>
      </c>
      <c r="F681" s="12">
        <v>66.7</v>
      </c>
      <c r="G681" s="12">
        <v>88.6</v>
      </c>
      <c r="H681" s="24">
        <v>77.650000000000006</v>
      </c>
      <c r="I681" s="10">
        <v>2</v>
      </c>
      <c r="J681" s="15" t="s">
        <v>14</v>
      </c>
    </row>
    <row r="682" spans="1:10" ht="21.95" customHeight="1">
      <c r="A682" s="23" t="s">
        <v>216</v>
      </c>
      <c r="B682" s="23" t="s">
        <v>724</v>
      </c>
      <c r="C682" s="25"/>
      <c r="D682" s="12" t="s">
        <v>730</v>
      </c>
      <c r="E682" s="32">
        <v>20200811213</v>
      </c>
      <c r="F682" s="12">
        <v>69.900000000000006</v>
      </c>
      <c r="G682" s="12">
        <v>84.4</v>
      </c>
      <c r="H682" s="24">
        <v>77.150000000000006</v>
      </c>
      <c r="I682" s="10">
        <v>3</v>
      </c>
      <c r="J682" s="15" t="s">
        <v>14</v>
      </c>
    </row>
    <row r="683" spans="1:10" ht="21.95" customHeight="1">
      <c r="A683" s="23" t="s">
        <v>216</v>
      </c>
      <c r="B683" s="23" t="s">
        <v>724</v>
      </c>
      <c r="C683" s="25"/>
      <c r="D683" s="12" t="s">
        <v>731</v>
      </c>
      <c r="E683" s="32">
        <v>20200808504</v>
      </c>
      <c r="F683" s="12">
        <v>63.2</v>
      </c>
      <c r="G683" s="12">
        <v>89.4</v>
      </c>
      <c r="H683" s="24">
        <v>76.300000000000011</v>
      </c>
      <c r="I683" s="10">
        <v>4</v>
      </c>
      <c r="J683" s="10"/>
    </row>
    <row r="684" spans="1:10" ht="21.95" customHeight="1">
      <c r="A684" s="23" t="s">
        <v>216</v>
      </c>
      <c r="B684" s="23" t="s">
        <v>724</v>
      </c>
      <c r="C684" s="25"/>
      <c r="D684" s="12" t="s">
        <v>732</v>
      </c>
      <c r="E684" s="32">
        <v>20200810918</v>
      </c>
      <c r="F684" s="12">
        <v>62</v>
      </c>
      <c r="G684" s="12">
        <v>88.9</v>
      </c>
      <c r="H684" s="24">
        <v>75.45</v>
      </c>
      <c r="I684" s="10">
        <v>5</v>
      </c>
      <c r="J684" s="10"/>
    </row>
    <row r="685" spans="1:10" ht="21.95" customHeight="1">
      <c r="A685" s="23" t="s">
        <v>216</v>
      </c>
      <c r="B685" s="23" t="s">
        <v>724</v>
      </c>
      <c r="C685" s="25"/>
      <c r="D685" s="12" t="s">
        <v>733</v>
      </c>
      <c r="E685" s="32">
        <v>20200806618</v>
      </c>
      <c r="F685" s="12">
        <v>61.8</v>
      </c>
      <c r="G685" s="12">
        <v>87.2</v>
      </c>
      <c r="H685" s="24">
        <v>74.5</v>
      </c>
      <c r="I685" s="10">
        <v>6</v>
      </c>
      <c r="J685" s="10"/>
    </row>
    <row r="686" spans="1:10" ht="21.95" customHeight="1">
      <c r="A686" s="23" t="s">
        <v>216</v>
      </c>
      <c r="B686" s="23" t="s">
        <v>724</v>
      </c>
      <c r="C686" s="25"/>
      <c r="D686" s="12" t="s">
        <v>734</v>
      </c>
      <c r="E686" s="32">
        <v>20200810926</v>
      </c>
      <c r="F686" s="12">
        <v>62.4</v>
      </c>
      <c r="G686" s="12">
        <v>84.6</v>
      </c>
      <c r="H686" s="24">
        <v>73.5</v>
      </c>
      <c r="I686" s="10">
        <v>7</v>
      </c>
      <c r="J686" s="10"/>
    </row>
    <row r="687" spans="1:10" ht="21.95" customHeight="1">
      <c r="A687" s="23" t="s">
        <v>216</v>
      </c>
      <c r="B687" s="23" t="s">
        <v>724</v>
      </c>
      <c r="C687" s="25"/>
      <c r="D687" s="12" t="s">
        <v>735</v>
      </c>
      <c r="E687" s="32">
        <v>20200801506</v>
      </c>
      <c r="F687" s="12">
        <v>61.8</v>
      </c>
      <c r="G687" s="12">
        <v>80.599999999999994</v>
      </c>
      <c r="H687" s="24">
        <v>71.199999999999989</v>
      </c>
      <c r="I687" s="10">
        <v>8</v>
      </c>
      <c r="J687" s="10"/>
    </row>
    <row r="688" spans="1:10" ht="21.95" customHeight="1">
      <c r="A688" s="23" t="s">
        <v>216</v>
      </c>
      <c r="B688" s="23" t="s">
        <v>724</v>
      </c>
      <c r="C688" s="25"/>
      <c r="D688" s="12" t="s">
        <v>736</v>
      </c>
      <c r="E688" s="32">
        <v>20200809008</v>
      </c>
      <c r="F688" s="12">
        <v>62.8</v>
      </c>
      <c r="G688" s="12">
        <v>0</v>
      </c>
      <c r="H688" s="24">
        <v>31.4</v>
      </c>
      <c r="I688" s="10">
        <v>9</v>
      </c>
      <c r="J688" s="10"/>
    </row>
    <row r="689" spans="1:10" ht="21.95" customHeight="1">
      <c r="A689" s="23" t="s">
        <v>121</v>
      </c>
      <c r="B689" s="23" t="s">
        <v>737</v>
      </c>
      <c r="C689" s="25">
        <v>2</v>
      </c>
      <c r="D689" s="12" t="s">
        <v>738</v>
      </c>
      <c r="E689" s="32">
        <v>20200814005</v>
      </c>
      <c r="F689" s="12">
        <v>70.3</v>
      </c>
      <c r="G689" s="12">
        <v>85</v>
      </c>
      <c r="H689" s="24">
        <v>77.650000000000006</v>
      </c>
      <c r="I689" s="10">
        <v>1</v>
      </c>
      <c r="J689" s="15" t="s">
        <v>14</v>
      </c>
    </row>
    <row r="690" spans="1:10" ht="21.95" customHeight="1">
      <c r="A690" s="23" t="s">
        <v>121</v>
      </c>
      <c r="B690" s="23" t="s">
        <v>737</v>
      </c>
      <c r="C690" s="25"/>
      <c r="D690" s="12" t="s">
        <v>739</v>
      </c>
      <c r="E690" s="32">
        <v>20200813224</v>
      </c>
      <c r="F690" s="12">
        <v>65.3</v>
      </c>
      <c r="G690" s="12">
        <v>89.6</v>
      </c>
      <c r="H690" s="24">
        <v>77.449999999999989</v>
      </c>
      <c r="I690" s="10">
        <v>2</v>
      </c>
      <c r="J690" s="15" t="s">
        <v>14</v>
      </c>
    </row>
    <row r="691" spans="1:10" ht="21.95" customHeight="1">
      <c r="A691" s="23" t="s">
        <v>121</v>
      </c>
      <c r="B691" s="23" t="s">
        <v>737</v>
      </c>
      <c r="C691" s="25"/>
      <c r="D691" s="12" t="s">
        <v>740</v>
      </c>
      <c r="E691" s="32">
        <v>20200806912</v>
      </c>
      <c r="F691" s="12">
        <v>66</v>
      </c>
      <c r="G691" s="12">
        <v>86.04</v>
      </c>
      <c r="H691" s="24">
        <v>76.02000000000001</v>
      </c>
      <c r="I691" s="10">
        <v>3</v>
      </c>
      <c r="J691" s="10"/>
    </row>
    <row r="692" spans="1:10" ht="21.95" customHeight="1">
      <c r="A692" s="23" t="s">
        <v>121</v>
      </c>
      <c r="B692" s="23" t="s">
        <v>737</v>
      </c>
      <c r="C692" s="25"/>
      <c r="D692" s="12" t="s">
        <v>741</v>
      </c>
      <c r="E692" s="32">
        <v>20200802520</v>
      </c>
      <c r="F692" s="12">
        <v>59.2</v>
      </c>
      <c r="G692" s="12">
        <v>84</v>
      </c>
      <c r="H692" s="24">
        <v>71.599999999999994</v>
      </c>
      <c r="I692" s="10">
        <v>4</v>
      </c>
      <c r="J692" s="10"/>
    </row>
    <row r="693" spans="1:10" ht="21.95" customHeight="1">
      <c r="A693" s="23" t="s">
        <v>121</v>
      </c>
      <c r="B693" s="23" t="s">
        <v>737</v>
      </c>
      <c r="C693" s="25"/>
      <c r="D693" s="12" t="s">
        <v>742</v>
      </c>
      <c r="E693" s="32">
        <v>20200800909</v>
      </c>
      <c r="F693" s="12">
        <v>59.2</v>
      </c>
      <c r="G693" s="12">
        <v>80.760000000000005</v>
      </c>
      <c r="H693" s="24">
        <v>69.98</v>
      </c>
      <c r="I693" s="10">
        <v>5</v>
      </c>
      <c r="J693" s="10"/>
    </row>
    <row r="694" spans="1:10" ht="21.95" customHeight="1">
      <c r="A694" s="23" t="s">
        <v>121</v>
      </c>
      <c r="B694" s="23" t="s">
        <v>737</v>
      </c>
      <c r="C694" s="25"/>
      <c r="D694" s="12" t="s">
        <v>743</v>
      </c>
      <c r="E694" s="32">
        <v>20200801630</v>
      </c>
      <c r="F694" s="12">
        <v>57.2</v>
      </c>
      <c r="G694" s="12">
        <v>81.599999999999994</v>
      </c>
      <c r="H694" s="24">
        <v>69.400000000000006</v>
      </c>
      <c r="I694" s="10">
        <v>6</v>
      </c>
      <c r="J694" s="10"/>
    </row>
    <row r="695" spans="1:10" ht="21.95" customHeight="1">
      <c r="A695" s="23" t="s">
        <v>744</v>
      </c>
      <c r="B695" s="23" t="s">
        <v>737</v>
      </c>
      <c r="C695" s="25">
        <v>1</v>
      </c>
      <c r="D695" s="12" t="s">
        <v>745</v>
      </c>
      <c r="E695" s="32">
        <v>20200812027</v>
      </c>
      <c r="F695" s="12">
        <v>67.7</v>
      </c>
      <c r="G695" s="12">
        <v>83.3</v>
      </c>
      <c r="H695" s="24">
        <v>75.5</v>
      </c>
      <c r="I695" s="10">
        <v>1</v>
      </c>
      <c r="J695" s="15" t="s">
        <v>14</v>
      </c>
    </row>
    <row r="696" spans="1:10" ht="21.95" customHeight="1">
      <c r="A696" s="23" t="s">
        <v>744</v>
      </c>
      <c r="B696" s="23" t="s">
        <v>737</v>
      </c>
      <c r="C696" s="25"/>
      <c r="D696" s="12" t="s">
        <v>746</v>
      </c>
      <c r="E696" s="32">
        <v>20200801230</v>
      </c>
      <c r="F696" s="12">
        <v>68.3</v>
      </c>
      <c r="G696" s="12">
        <v>82.6</v>
      </c>
      <c r="H696" s="24">
        <v>75.449999999999989</v>
      </c>
      <c r="I696" s="10">
        <v>2</v>
      </c>
      <c r="J696" s="10"/>
    </row>
    <row r="697" spans="1:10" ht="21.95" customHeight="1">
      <c r="A697" s="23" t="s">
        <v>744</v>
      </c>
      <c r="B697" s="23" t="s">
        <v>737</v>
      </c>
      <c r="C697" s="25"/>
      <c r="D697" s="12" t="s">
        <v>747</v>
      </c>
      <c r="E697" s="32">
        <v>20200810517</v>
      </c>
      <c r="F697" s="12">
        <v>64.400000000000006</v>
      </c>
      <c r="G697" s="12">
        <v>84.4</v>
      </c>
      <c r="H697" s="24">
        <v>74.400000000000006</v>
      </c>
      <c r="I697" s="10">
        <v>3</v>
      </c>
      <c r="J697" s="10"/>
    </row>
    <row r="698" spans="1:10" ht="21.95" customHeight="1">
      <c r="A698" s="23" t="s">
        <v>216</v>
      </c>
      <c r="B698" s="23" t="s">
        <v>737</v>
      </c>
      <c r="C698" s="25">
        <v>1</v>
      </c>
      <c r="D698" s="12" t="s">
        <v>748</v>
      </c>
      <c r="E698" s="32">
        <v>20200804721</v>
      </c>
      <c r="F698" s="12">
        <v>69</v>
      </c>
      <c r="G698" s="12">
        <v>91</v>
      </c>
      <c r="H698" s="24">
        <v>80</v>
      </c>
      <c r="I698" s="10">
        <v>1</v>
      </c>
      <c r="J698" s="15" t="s">
        <v>14</v>
      </c>
    </row>
    <row r="699" spans="1:10" ht="21.95" customHeight="1">
      <c r="A699" s="23" t="s">
        <v>216</v>
      </c>
      <c r="B699" s="23" t="s">
        <v>737</v>
      </c>
      <c r="C699" s="25"/>
      <c r="D699" s="12" t="s">
        <v>749</v>
      </c>
      <c r="E699" s="32">
        <v>20200815717</v>
      </c>
      <c r="F699" s="12">
        <v>67.7</v>
      </c>
      <c r="G699" s="12">
        <v>85.4</v>
      </c>
      <c r="H699" s="24">
        <v>76.550000000000011</v>
      </c>
      <c r="I699" s="10">
        <v>2</v>
      </c>
      <c r="J699" s="10"/>
    </row>
    <row r="700" spans="1:10" ht="21.95" customHeight="1">
      <c r="A700" s="23" t="s">
        <v>216</v>
      </c>
      <c r="B700" s="23" t="s">
        <v>737</v>
      </c>
      <c r="C700" s="25"/>
      <c r="D700" s="12" t="s">
        <v>750</v>
      </c>
      <c r="E700" s="32">
        <v>20200802913</v>
      </c>
      <c r="F700" s="12">
        <v>63.6</v>
      </c>
      <c r="G700" s="12">
        <v>87.2</v>
      </c>
      <c r="H700" s="24">
        <v>75.400000000000006</v>
      </c>
      <c r="I700" s="10">
        <v>3</v>
      </c>
      <c r="J700" s="10"/>
    </row>
    <row r="701" spans="1:10" ht="21.95" customHeight="1">
      <c r="A701" s="23" t="s">
        <v>751</v>
      </c>
      <c r="B701" s="23" t="s">
        <v>752</v>
      </c>
      <c r="C701" s="25">
        <v>1</v>
      </c>
      <c r="D701" s="12" t="s">
        <v>753</v>
      </c>
      <c r="E701" s="32">
        <v>20200813312</v>
      </c>
      <c r="F701" s="12">
        <v>66.900000000000006</v>
      </c>
      <c r="G701" s="12">
        <v>91.4</v>
      </c>
      <c r="H701" s="24">
        <v>79.150000000000006</v>
      </c>
      <c r="I701" s="10">
        <v>1</v>
      </c>
      <c r="J701" s="15" t="s">
        <v>14</v>
      </c>
    </row>
    <row r="702" spans="1:10" ht="21.95" customHeight="1">
      <c r="A702" s="23" t="s">
        <v>751</v>
      </c>
      <c r="B702" s="23" t="s">
        <v>752</v>
      </c>
      <c r="C702" s="25"/>
      <c r="D702" s="12" t="s">
        <v>754</v>
      </c>
      <c r="E702" s="32">
        <v>20200811619</v>
      </c>
      <c r="F702" s="12">
        <v>65.099999999999994</v>
      </c>
      <c r="G702" s="12">
        <v>90.8</v>
      </c>
      <c r="H702" s="24">
        <v>77.949999999999989</v>
      </c>
      <c r="I702" s="10">
        <v>2</v>
      </c>
      <c r="J702" s="10"/>
    </row>
    <row r="703" spans="1:10" ht="21.95" customHeight="1">
      <c r="A703" s="23" t="s">
        <v>751</v>
      </c>
      <c r="B703" s="23" t="s">
        <v>752</v>
      </c>
      <c r="C703" s="25"/>
      <c r="D703" s="12" t="s">
        <v>326</v>
      </c>
      <c r="E703" s="32">
        <v>20200813912</v>
      </c>
      <c r="F703" s="12">
        <v>66.5</v>
      </c>
      <c r="G703" s="12">
        <v>86.2</v>
      </c>
      <c r="H703" s="24">
        <v>76.349999999999994</v>
      </c>
      <c r="I703" s="10">
        <v>3</v>
      </c>
      <c r="J703" s="10"/>
    </row>
    <row r="704" spans="1:10" ht="21.95" customHeight="1">
      <c r="A704" s="23" t="s">
        <v>755</v>
      </c>
      <c r="B704" s="23" t="s">
        <v>752</v>
      </c>
      <c r="C704" s="25">
        <v>1</v>
      </c>
      <c r="D704" s="12" t="s">
        <v>756</v>
      </c>
      <c r="E704" s="32">
        <v>20200800119</v>
      </c>
      <c r="F704" s="12">
        <v>60.9</v>
      </c>
      <c r="G704" s="12">
        <v>91.2</v>
      </c>
      <c r="H704" s="24">
        <v>76.05</v>
      </c>
      <c r="I704" s="10">
        <v>1</v>
      </c>
      <c r="J704" s="15" t="s">
        <v>14</v>
      </c>
    </row>
    <row r="705" spans="1:10" ht="21.95" customHeight="1">
      <c r="A705" s="23" t="s">
        <v>755</v>
      </c>
      <c r="B705" s="23" t="s">
        <v>752</v>
      </c>
      <c r="C705" s="25"/>
      <c r="D705" s="12" t="s">
        <v>757</v>
      </c>
      <c r="E705" s="32">
        <v>20200804625</v>
      </c>
      <c r="F705" s="12">
        <v>62.2</v>
      </c>
      <c r="G705" s="12">
        <v>88.6</v>
      </c>
      <c r="H705" s="24">
        <v>75.400000000000006</v>
      </c>
      <c r="I705" s="10">
        <v>2</v>
      </c>
      <c r="J705" s="10"/>
    </row>
    <row r="706" spans="1:10" ht="21.95" customHeight="1">
      <c r="A706" s="23" t="s">
        <v>755</v>
      </c>
      <c r="B706" s="23" t="s">
        <v>752</v>
      </c>
      <c r="C706" s="25"/>
      <c r="D706" s="12" t="s">
        <v>758</v>
      </c>
      <c r="E706" s="32">
        <v>20200804220</v>
      </c>
      <c r="F706" s="12">
        <v>53.5</v>
      </c>
      <c r="G706" s="12">
        <v>83.8</v>
      </c>
      <c r="H706" s="24">
        <v>68.650000000000006</v>
      </c>
      <c r="I706" s="10">
        <v>3</v>
      </c>
      <c r="J706" s="10"/>
    </row>
    <row r="707" spans="1:10" ht="21.95" customHeight="1">
      <c r="A707" s="23" t="s">
        <v>759</v>
      </c>
      <c r="B707" s="23" t="s">
        <v>538</v>
      </c>
      <c r="C707" s="25">
        <v>2</v>
      </c>
      <c r="D707" s="12" t="s">
        <v>760</v>
      </c>
      <c r="E707" s="32">
        <v>20200810013</v>
      </c>
      <c r="F707" s="12">
        <v>72.3</v>
      </c>
      <c r="G707" s="12">
        <v>85.4</v>
      </c>
      <c r="H707" s="24">
        <v>78.849999999999994</v>
      </c>
      <c r="I707" s="10">
        <v>1</v>
      </c>
      <c r="J707" s="15" t="s">
        <v>14</v>
      </c>
    </row>
    <row r="708" spans="1:10" ht="21.95" customHeight="1">
      <c r="A708" s="23" t="s">
        <v>759</v>
      </c>
      <c r="B708" s="23" t="s">
        <v>538</v>
      </c>
      <c r="C708" s="25"/>
      <c r="D708" s="12" t="s">
        <v>761</v>
      </c>
      <c r="E708" s="32">
        <v>20200812805</v>
      </c>
      <c r="F708" s="12">
        <v>63.9</v>
      </c>
      <c r="G708" s="12">
        <v>88</v>
      </c>
      <c r="H708" s="24">
        <v>75.95</v>
      </c>
      <c r="I708" s="10">
        <v>2</v>
      </c>
      <c r="J708" s="15" t="s">
        <v>14</v>
      </c>
    </row>
    <row r="709" spans="1:10" ht="21.95" customHeight="1">
      <c r="A709" s="23" t="s">
        <v>759</v>
      </c>
      <c r="B709" s="23" t="s">
        <v>538</v>
      </c>
      <c r="C709" s="25"/>
      <c r="D709" s="12" t="s">
        <v>762</v>
      </c>
      <c r="E709" s="32">
        <v>20200810324</v>
      </c>
      <c r="F709" s="12">
        <v>61.8</v>
      </c>
      <c r="G709" s="12">
        <v>90</v>
      </c>
      <c r="H709" s="24">
        <v>75.900000000000006</v>
      </c>
      <c r="I709" s="10">
        <v>3</v>
      </c>
      <c r="J709" s="10"/>
    </row>
    <row r="710" spans="1:10" ht="21.95" customHeight="1">
      <c r="A710" s="23" t="s">
        <v>759</v>
      </c>
      <c r="B710" s="23" t="s">
        <v>538</v>
      </c>
      <c r="C710" s="25"/>
      <c r="D710" s="12" t="s">
        <v>763</v>
      </c>
      <c r="E710" s="32">
        <v>20200809330</v>
      </c>
      <c r="F710" s="12">
        <v>58.7</v>
      </c>
      <c r="G710" s="12">
        <v>92.6</v>
      </c>
      <c r="H710" s="24">
        <v>75.650000000000006</v>
      </c>
      <c r="I710" s="10">
        <v>4</v>
      </c>
      <c r="J710" s="10"/>
    </row>
    <row r="711" spans="1:10" ht="21.95" customHeight="1">
      <c r="A711" s="23" t="s">
        <v>759</v>
      </c>
      <c r="B711" s="23" t="s">
        <v>538</v>
      </c>
      <c r="C711" s="25"/>
      <c r="D711" s="12" t="s">
        <v>764</v>
      </c>
      <c r="E711" s="32">
        <v>20200811416</v>
      </c>
      <c r="F711" s="12">
        <v>58.7</v>
      </c>
      <c r="G711" s="12">
        <v>88.2</v>
      </c>
      <c r="H711" s="24">
        <v>73.45</v>
      </c>
      <c r="I711" s="10">
        <v>5</v>
      </c>
      <c r="J711" s="10"/>
    </row>
    <row r="712" spans="1:10" ht="21.95" customHeight="1">
      <c r="A712" s="23" t="s">
        <v>759</v>
      </c>
      <c r="B712" s="23" t="s">
        <v>538</v>
      </c>
      <c r="C712" s="25"/>
      <c r="D712" s="12" t="s">
        <v>765</v>
      </c>
      <c r="E712" s="32">
        <v>20200813529</v>
      </c>
      <c r="F712" s="12">
        <v>59.1</v>
      </c>
      <c r="G712" s="12">
        <v>0</v>
      </c>
      <c r="H712" s="24">
        <v>29.55</v>
      </c>
      <c r="I712" s="10">
        <v>6</v>
      </c>
      <c r="J712" s="10"/>
    </row>
    <row r="713" spans="1:10" ht="21.95" customHeight="1">
      <c r="A713" s="23" t="s">
        <v>35</v>
      </c>
      <c r="B713" s="23" t="s">
        <v>538</v>
      </c>
      <c r="C713" s="25">
        <v>1</v>
      </c>
      <c r="D713" s="12" t="s">
        <v>766</v>
      </c>
      <c r="E713" s="32">
        <v>20200808909</v>
      </c>
      <c r="F713" s="12">
        <v>66.5</v>
      </c>
      <c r="G713" s="12">
        <v>90.6</v>
      </c>
      <c r="H713" s="24">
        <v>78.55</v>
      </c>
      <c r="I713" s="10">
        <v>1</v>
      </c>
      <c r="J713" s="15" t="s">
        <v>14</v>
      </c>
    </row>
    <row r="714" spans="1:10" ht="21.95" customHeight="1">
      <c r="A714" s="23" t="s">
        <v>35</v>
      </c>
      <c r="B714" s="23" t="s">
        <v>538</v>
      </c>
      <c r="C714" s="25"/>
      <c r="D714" s="12" t="s">
        <v>767</v>
      </c>
      <c r="E714" s="32">
        <v>20200812725</v>
      </c>
      <c r="F714" s="12">
        <v>63.5</v>
      </c>
      <c r="G714" s="12">
        <v>93.6</v>
      </c>
      <c r="H714" s="24">
        <v>78.55</v>
      </c>
      <c r="I714" s="10">
        <v>2</v>
      </c>
      <c r="J714" s="10"/>
    </row>
    <row r="715" spans="1:10" ht="21.95" customHeight="1">
      <c r="A715" s="23" t="s">
        <v>35</v>
      </c>
      <c r="B715" s="23" t="s">
        <v>538</v>
      </c>
      <c r="C715" s="25"/>
      <c r="D715" s="12" t="s">
        <v>768</v>
      </c>
      <c r="E715" s="32">
        <v>20200807528</v>
      </c>
      <c r="F715" s="12">
        <v>64</v>
      </c>
      <c r="G715" s="12">
        <v>90.8</v>
      </c>
      <c r="H715" s="24">
        <v>77.400000000000006</v>
      </c>
      <c r="I715" s="10">
        <v>3</v>
      </c>
      <c r="J715" s="10"/>
    </row>
    <row r="716" spans="1:10" ht="21.95" customHeight="1">
      <c r="A716" s="23" t="s">
        <v>121</v>
      </c>
      <c r="B716" s="23" t="s">
        <v>560</v>
      </c>
      <c r="C716" s="25">
        <v>1</v>
      </c>
      <c r="D716" s="12" t="s">
        <v>769</v>
      </c>
      <c r="E716" s="32">
        <v>20200809813</v>
      </c>
      <c r="F716" s="12">
        <v>64.900000000000006</v>
      </c>
      <c r="G716" s="12">
        <v>80.040000000000006</v>
      </c>
      <c r="H716" s="24">
        <v>72.47</v>
      </c>
      <c r="I716" s="10">
        <v>1</v>
      </c>
      <c r="J716" s="15" t="s">
        <v>14</v>
      </c>
    </row>
    <row r="717" spans="1:10" ht="21.95" customHeight="1">
      <c r="A717" s="23" t="s">
        <v>121</v>
      </c>
      <c r="B717" s="23" t="s">
        <v>560</v>
      </c>
      <c r="C717" s="25"/>
      <c r="D717" s="12" t="s">
        <v>770</v>
      </c>
      <c r="E717" s="32">
        <v>20200815123</v>
      </c>
      <c r="F717" s="12">
        <v>55.9</v>
      </c>
      <c r="G717" s="12">
        <v>83.14</v>
      </c>
      <c r="H717" s="24">
        <v>69.52</v>
      </c>
      <c r="I717" s="10">
        <v>2</v>
      </c>
      <c r="J717" s="10"/>
    </row>
    <row r="718" spans="1:10" ht="21.95" customHeight="1">
      <c r="A718" s="23" t="s">
        <v>121</v>
      </c>
      <c r="B718" s="23" t="s">
        <v>560</v>
      </c>
      <c r="C718" s="25"/>
      <c r="D718" s="12" t="s">
        <v>771</v>
      </c>
      <c r="E718" s="32">
        <v>20200809505</v>
      </c>
      <c r="F718" s="12">
        <v>66.8</v>
      </c>
      <c r="G718" s="12">
        <v>0</v>
      </c>
      <c r="H718" s="24">
        <v>33.4</v>
      </c>
      <c r="I718" s="10">
        <v>3</v>
      </c>
      <c r="J718" s="10"/>
    </row>
    <row r="719" spans="1:10" ht="21.95" customHeight="1">
      <c r="A719" s="23" t="s">
        <v>772</v>
      </c>
      <c r="B719" s="23" t="s">
        <v>543</v>
      </c>
      <c r="C719" s="25">
        <v>6</v>
      </c>
      <c r="D719" s="12" t="s">
        <v>773</v>
      </c>
      <c r="E719" s="32">
        <v>20200813106</v>
      </c>
      <c r="F719" s="12">
        <v>66.900000000000006</v>
      </c>
      <c r="G719" s="12">
        <v>93.24</v>
      </c>
      <c r="H719" s="24">
        <v>80.069999999999993</v>
      </c>
      <c r="I719" s="10">
        <v>1</v>
      </c>
      <c r="J719" s="15" t="s">
        <v>14</v>
      </c>
    </row>
    <row r="720" spans="1:10" ht="21.95" customHeight="1">
      <c r="A720" s="23" t="s">
        <v>772</v>
      </c>
      <c r="B720" s="23" t="s">
        <v>543</v>
      </c>
      <c r="C720" s="25"/>
      <c r="D720" s="12" t="s">
        <v>774</v>
      </c>
      <c r="E720" s="32">
        <v>20200802121</v>
      </c>
      <c r="F720" s="12">
        <v>67.2</v>
      </c>
      <c r="G720" s="12">
        <v>92.08</v>
      </c>
      <c r="H720" s="24">
        <v>79.64</v>
      </c>
      <c r="I720" s="10">
        <v>2</v>
      </c>
      <c r="J720" s="15" t="s">
        <v>14</v>
      </c>
    </row>
    <row r="721" spans="1:10" ht="21.95" customHeight="1">
      <c r="A721" s="23" t="s">
        <v>772</v>
      </c>
      <c r="B721" s="23" t="s">
        <v>543</v>
      </c>
      <c r="C721" s="25"/>
      <c r="D721" s="12" t="s">
        <v>775</v>
      </c>
      <c r="E721" s="32">
        <v>20200806530</v>
      </c>
      <c r="F721" s="12">
        <v>66.8</v>
      </c>
      <c r="G721" s="12">
        <v>90.26</v>
      </c>
      <c r="H721" s="24">
        <v>78.53</v>
      </c>
      <c r="I721" s="10">
        <v>3</v>
      </c>
      <c r="J721" s="15" t="s">
        <v>14</v>
      </c>
    </row>
    <row r="722" spans="1:10" ht="21.95" customHeight="1">
      <c r="A722" s="23" t="s">
        <v>772</v>
      </c>
      <c r="B722" s="23" t="s">
        <v>543</v>
      </c>
      <c r="C722" s="25"/>
      <c r="D722" s="12" t="s">
        <v>776</v>
      </c>
      <c r="E722" s="32">
        <v>20200802928</v>
      </c>
      <c r="F722" s="12">
        <v>66.900000000000006</v>
      </c>
      <c r="G722" s="12">
        <v>88.34</v>
      </c>
      <c r="H722" s="24">
        <v>77.62</v>
      </c>
      <c r="I722" s="10">
        <v>4</v>
      </c>
      <c r="J722" s="15" t="s">
        <v>14</v>
      </c>
    </row>
    <row r="723" spans="1:10" ht="21.95" customHeight="1">
      <c r="A723" s="23" t="s">
        <v>772</v>
      </c>
      <c r="B723" s="23" t="s">
        <v>543</v>
      </c>
      <c r="C723" s="25"/>
      <c r="D723" s="12" t="s">
        <v>777</v>
      </c>
      <c r="E723" s="32">
        <v>20200801519</v>
      </c>
      <c r="F723" s="12">
        <v>64.3</v>
      </c>
      <c r="G723" s="12">
        <v>89.64</v>
      </c>
      <c r="H723" s="24">
        <v>76.97</v>
      </c>
      <c r="I723" s="10">
        <v>5</v>
      </c>
      <c r="J723" s="15" t="s">
        <v>14</v>
      </c>
    </row>
    <row r="724" spans="1:10" ht="21.95" customHeight="1">
      <c r="A724" s="23" t="s">
        <v>772</v>
      </c>
      <c r="B724" s="23" t="s">
        <v>543</v>
      </c>
      <c r="C724" s="25"/>
      <c r="D724" s="12" t="s">
        <v>778</v>
      </c>
      <c r="E724" s="32">
        <v>20200807902</v>
      </c>
      <c r="F724" s="12">
        <v>71.900000000000006</v>
      </c>
      <c r="G724" s="12">
        <v>80.2</v>
      </c>
      <c r="H724" s="24">
        <v>76.050000000000011</v>
      </c>
      <c r="I724" s="10">
        <v>6</v>
      </c>
      <c r="J724" s="15" t="s">
        <v>14</v>
      </c>
    </row>
    <row r="725" spans="1:10" ht="21.95" customHeight="1">
      <c r="A725" s="23" t="s">
        <v>772</v>
      </c>
      <c r="B725" s="23" t="s">
        <v>543</v>
      </c>
      <c r="C725" s="25"/>
      <c r="D725" s="12" t="s">
        <v>779</v>
      </c>
      <c r="E725" s="32">
        <v>20200807527</v>
      </c>
      <c r="F725" s="12">
        <v>62.5</v>
      </c>
      <c r="G725" s="12">
        <v>89.4</v>
      </c>
      <c r="H725" s="24">
        <v>75.95</v>
      </c>
      <c r="I725" s="10">
        <v>7</v>
      </c>
      <c r="J725" s="10"/>
    </row>
    <row r="726" spans="1:10" ht="21.95" customHeight="1">
      <c r="A726" s="23" t="s">
        <v>772</v>
      </c>
      <c r="B726" s="23" t="s">
        <v>543</v>
      </c>
      <c r="C726" s="25"/>
      <c r="D726" s="12" t="s">
        <v>780</v>
      </c>
      <c r="E726" s="32">
        <v>20200804102</v>
      </c>
      <c r="F726" s="12">
        <v>63.8</v>
      </c>
      <c r="G726" s="12">
        <v>87.84</v>
      </c>
      <c r="H726" s="24">
        <v>75.819999999999993</v>
      </c>
      <c r="I726" s="10">
        <v>8</v>
      </c>
      <c r="J726" s="10"/>
    </row>
    <row r="727" spans="1:10" ht="21.95" customHeight="1">
      <c r="A727" s="23" t="s">
        <v>772</v>
      </c>
      <c r="B727" s="23" t="s">
        <v>543</v>
      </c>
      <c r="C727" s="25"/>
      <c r="D727" s="12" t="s">
        <v>781</v>
      </c>
      <c r="E727" s="32">
        <v>20200802414</v>
      </c>
      <c r="F727" s="12">
        <v>66.7</v>
      </c>
      <c r="G727" s="12">
        <v>84.5</v>
      </c>
      <c r="H727" s="24">
        <v>75.599999999999994</v>
      </c>
      <c r="I727" s="10">
        <v>9</v>
      </c>
      <c r="J727" s="10"/>
    </row>
    <row r="728" spans="1:10" ht="21.95" customHeight="1">
      <c r="A728" s="23" t="s">
        <v>772</v>
      </c>
      <c r="B728" s="23" t="s">
        <v>543</v>
      </c>
      <c r="C728" s="25"/>
      <c r="D728" s="12" t="s">
        <v>782</v>
      </c>
      <c r="E728" s="32">
        <v>20200807819</v>
      </c>
      <c r="F728" s="12">
        <v>68.3</v>
      </c>
      <c r="G728" s="12">
        <v>82.3</v>
      </c>
      <c r="H728" s="24">
        <v>75.3</v>
      </c>
      <c r="I728" s="10">
        <v>10</v>
      </c>
      <c r="J728" s="10"/>
    </row>
    <row r="729" spans="1:10" ht="21.95" customHeight="1">
      <c r="A729" s="23" t="s">
        <v>772</v>
      </c>
      <c r="B729" s="23" t="s">
        <v>543</v>
      </c>
      <c r="C729" s="25"/>
      <c r="D729" s="12" t="s">
        <v>783</v>
      </c>
      <c r="E729" s="32">
        <v>20200815102</v>
      </c>
      <c r="F729" s="12">
        <v>65.900000000000006</v>
      </c>
      <c r="G729" s="12">
        <v>83.34</v>
      </c>
      <c r="H729" s="24">
        <v>74.62</v>
      </c>
      <c r="I729" s="10">
        <v>11</v>
      </c>
      <c r="J729" s="10"/>
    </row>
    <row r="730" spans="1:10" ht="21.95" customHeight="1">
      <c r="A730" s="23" t="s">
        <v>772</v>
      </c>
      <c r="B730" s="23" t="s">
        <v>543</v>
      </c>
      <c r="C730" s="25"/>
      <c r="D730" s="12" t="s">
        <v>784</v>
      </c>
      <c r="E730" s="32">
        <v>20200811016</v>
      </c>
      <c r="F730" s="12">
        <v>62.2</v>
      </c>
      <c r="G730" s="12">
        <v>84.62</v>
      </c>
      <c r="H730" s="24">
        <v>73.41</v>
      </c>
      <c r="I730" s="10">
        <v>12</v>
      </c>
      <c r="J730" s="10"/>
    </row>
    <row r="731" spans="1:10" ht="21.95" customHeight="1">
      <c r="A731" s="23" t="s">
        <v>772</v>
      </c>
      <c r="B731" s="23" t="s">
        <v>543</v>
      </c>
      <c r="C731" s="25"/>
      <c r="D731" s="12" t="s">
        <v>785</v>
      </c>
      <c r="E731" s="32">
        <v>20200801027</v>
      </c>
      <c r="F731" s="12">
        <v>62</v>
      </c>
      <c r="G731" s="12">
        <v>84.78</v>
      </c>
      <c r="H731" s="24">
        <v>73.39</v>
      </c>
      <c r="I731" s="10">
        <v>13</v>
      </c>
      <c r="J731" s="10"/>
    </row>
    <row r="732" spans="1:10" ht="21.95" customHeight="1">
      <c r="A732" s="23" t="s">
        <v>772</v>
      </c>
      <c r="B732" s="23" t="s">
        <v>543</v>
      </c>
      <c r="C732" s="25"/>
      <c r="D732" s="12" t="s">
        <v>786</v>
      </c>
      <c r="E732" s="32">
        <v>20200801012</v>
      </c>
      <c r="F732" s="12">
        <v>62.4</v>
      </c>
      <c r="G732" s="12">
        <v>84.26</v>
      </c>
      <c r="H732" s="24">
        <v>73.33</v>
      </c>
      <c r="I732" s="10">
        <v>14</v>
      </c>
      <c r="J732" s="10"/>
    </row>
    <row r="733" spans="1:10" ht="21.95" customHeight="1">
      <c r="A733" s="23" t="s">
        <v>772</v>
      </c>
      <c r="B733" s="23" t="s">
        <v>543</v>
      </c>
      <c r="C733" s="25"/>
      <c r="D733" s="12" t="s">
        <v>787</v>
      </c>
      <c r="E733" s="32">
        <v>20200810705</v>
      </c>
      <c r="F733" s="12">
        <v>63.4</v>
      </c>
      <c r="G733" s="12">
        <v>82.76</v>
      </c>
      <c r="H733" s="24">
        <v>73.08</v>
      </c>
      <c r="I733" s="10">
        <v>15</v>
      </c>
      <c r="J733" s="10"/>
    </row>
    <row r="734" spans="1:10" ht="21.95" customHeight="1">
      <c r="A734" s="23" t="s">
        <v>772</v>
      </c>
      <c r="B734" s="23" t="s">
        <v>543</v>
      </c>
      <c r="C734" s="25"/>
      <c r="D734" s="12" t="s">
        <v>788</v>
      </c>
      <c r="E734" s="32">
        <v>20200812125</v>
      </c>
      <c r="F734" s="12">
        <v>62.5</v>
      </c>
      <c r="G734" s="12">
        <v>82.96</v>
      </c>
      <c r="H734" s="24">
        <v>72.72999999999999</v>
      </c>
      <c r="I734" s="10">
        <v>16</v>
      </c>
      <c r="J734" s="10"/>
    </row>
    <row r="735" spans="1:10" ht="21.95" customHeight="1">
      <c r="A735" s="23" t="s">
        <v>772</v>
      </c>
      <c r="B735" s="23" t="s">
        <v>543</v>
      </c>
      <c r="C735" s="25"/>
      <c r="D735" s="12" t="s">
        <v>789</v>
      </c>
      <c r="E735" s="32">
        <v>20200802113</v>
      </c>
      <c r="F735" s="12">
        <v>63.9</v>
      </c>
      <c r="G735" s="12">
        <v>81.400000000000006</v>
      </c>
      <c r="H735" s="24">
        <v>72.650000000000006</v>
      </c>
      <c r="I735" s="10">
        <v>17</v>
      </c>
      <c r="J735" s="10"/>
    </row>
    <row r="736" spans="1:10" ht="21.95" customHeight="1">
      <c r="A736" s="23" t="s">
        <v>772</v>
      </c>
      <c r="B736" s="23" t="s">
        <v>543</v>
      </c>
      <c r="C736" s="25"/>
      <c r="D736" s="12" t="s">
        <v>790</v>
      </c>
      <c r="E736" s="32">
        <v>20200805821</v>
      </c>
      <c r="F736" s="12">
        <v>61.9</v>
      </c>
      <c r="G736" s="12">
        <v>81.2</v>
      </c>
      <c r="H736" s="24">
        <v>71.55</v>
      </c>
      <c r="I736" s="10">
        <v>18</v>
      </c>
      <c r="J736" s="10"/>
    </row>
    <row r="737" spans="1:10" ht="21.95" customHeight="1">
      <c r="A737" s="23" t="s">
        <v>791</v>
      </c>
      <c r="B737" s="23" t="s">
        <v>587</v>
      </c>
      <c r="C737" s="25">
        <v>3</v>
      </c>
      <c r="D737" s="12" t="s">
        <v>792</v>
      </c>
      <c r="E737" s="32">
        <v>20200812107</v>
      </c>
      <c r="F737" s="12">
        <v>70.099999999999994</v>
      </c>
      <c r="G737" s="12">
        <v>91.6</v>
      </c>
      <c r="H737" s="24">
        <v>80.849999999999994</v>
      </c>
      <c r="I737" s="10">
        <v>1</v>
      </c>
      <c r="J737" s="15" t="s">
        <v>14</v>
      </c>
    </row>
    <row r="738" spans="1:10" ht="21.95" customHeight="1">
      <c r="A738" s="23" t="s">
        <v>791</v>
      </c>
      <c r="B738" s="23" t="s">
        <v>587</v>
      </c>
      <c r="C738" s="25"/>
      <c r="D738" s="12" t="s">
        <v>793</v>
      </c>
      <c r="E738" s="32">
        <v>20200806229</v>
      </c>
      <c r="F738" s="12">
        <v>68.7</v>
      </c>
      <c r="G738" s="12">
        <v>89.17</v>
      </c>
      <c r="H738" s="24">
        <v>78.935000000000002</v>
      </c>
      <c r="I738" s="10">
        <v>2</v>
      </c>
      <c r="J738" s="15" t="s">
        <v>14</v>
      </c>
    </row>
    <row r="739" spans="1:10" ht="21.95" customHeight="1">
      <c r="A739" s="23" t="s">
        <v>791</v>
      </c>
      <c r="B739" s="23" t="s">
        <v>587</v>
      </c>
      <c r="C739" s="25"/>
      <c r="D739" s="12" t="s">
        <v>794</v>
      </c>
      <c r="E739" s="32">
        <v>20200807201</v>
      </c>
      <c r="F739" s="12">
        <v>61.4</v>
      </c>
      <c r="G739" s="12">
        <v>92.69</v>
      </c>
      <c r="H739" s="24">
        <v>77.045000000000002</v>
      </c>
      <c r="I739" s="10">
        <v>3</v>
      </c>
      <c r="J739" s="15" t="s">
        <v>14</v>
      </c>
    </row>
    <row r="740" spans="1:10" ht="21.95" customHeight="1">
      <c r="A740" s="23" t="s">
        <v>791</v>
      </c>
      <c r="B740" s="23" t="s">
        <v>587</v>
      </c>
      <c r="C740" s="25"/>
      <c r="D740" s="12" t="s">
        <v>795</v>
      </c>
      <c r="E740" s="32">
        <v>20200806004</v>
      </c>
      <c r="F740" s="12">
        <v>62.4</v>
      </c>
      <c r="G740" s="12">
        <v>88.91</v>
      </c>
      <c r="H740" s="24">
        <v>75.655000000000001</v>
      </c>
      <c r="I740" s="10">
        <v>4</v>
      </c>
      <c r="J740" s="10"/>
    </row>
    <row r="741" spans="1:10" ht="21.95" customHeight="1">
      <c r="A741" s="23" t="s">
        <v>791</v>
      </c>
      <c r="B741" s="23" t="s">
        <v>587</v>
      </c>
      <c r="C741" s="25"/>
      <c r="D741" s="12" t="s">
        <v>796</v>
      </c>
      <c r="E741" s="32">
        <v>20200813412</v>
      </c>
      <c r="F741" s="12">
        <v>60.8</v>
      </c>
      <c r="G741" s="12">
        <v>89.99</v>
      </c>
      <c r="H741" s="24">
        <v>75.394999999999996</v>
      </c>
      <c r="I741" s="10">
        <v>5</v>
      </c>
      <c r="J741" s="10"/>
    </row>
    <row r="742" spans="1:10" ht="21.95" customHeight="1">
      <c r="A742" s="23" t="s">
        <v>791</v>
      </c>
      <c r="B742" s="23" t="s">
        <v>587</v>
      </c>
      <c r="C742" s="25"/>
      <c r="D742" s="12" t="s">
        <v>797</v>
      </c>
      <c r="E742" s="32">
        <v>20200805516</v>
      </c>
      <c r="F742" s="12">
        <v>58.4</v>
      </c>
      <c r="G742" s="12">
        <v>86.83</v>
      </c>
      <c r="H742" s="24">
        <v>72.614999999999995</v>
      </c>
      <c r="I742" s="10">
        <v>6</v>
      </c>
      <c r="J742" s="10"/>
    </row>
    <row r="743" spans="1:10" ht="21.95" customHeight="1">
      <c r="A743" s="23" t="s">
        <v>791</v>
      </c>
      <c r="B743" s="23" t="s">
        <v>587</v>
      </c>
      <c r="C743" s="25"/>
      <c r="D743" s="12" t="s">
        <v>798</v>
      </c>
      <c r="E743" s="32">
        <v>20200805213</v>
      </c>
      <c r="F743" s="12">
        <v>60.5</v>
      </c>
      <c r="G743" s="12">
        <v>83.77</v>
      </c>
      <c r="H743" s="24">
        <v>72.134999999999991</v>
      </c>
      <c r="I743" s="10">
        <v>7</v>
      </c>
      <c r="J743" s="10"/>
    </row>
    <row r="744" spans="1:10" ht="21.95" customHeight="1">
      <c r="A744" s="23" t="s">
        <v>791</v>
      </c>
      <c r="B744" s="23" t="s">
        <v>587</v>
      </c>
      <c r="C744" s="25"/>
      <c r="D744" s="12" t="s">
        <v>799</v>
      </c>
      <c r="E744" s="32">
        <v>20200800110</v>
      </c>
      <c r="F744" s="12">
        <v>61</v>
      </c>
      <c r="G744" s="12">
        <v>80.37</v>
      </c>
      <c r="H744" s="24">
        <v>70.685000000000002</v>
      </c>
      <c r="I744" s="10">
        <v>8</v>
      </c>
      <c r="J744" s="10"/>
    </row>
    <row r="745" spans="1:10" ht="21.95" customHeight="1">
      <c r="A745" s="23" t="s">
        <v>791</v>
      </c>
      <c r="B745" s="23" t="s">
        <v>587</v>
      </c>
      <c r="C745" s="25"/>
      <c r="D745" s="12" t="s">
        <v>800</v>
      </c>
      <c r="E745" s="32">
        <v>20200812224</v>
      </c>
      <c r="F745" s="12">
        <v>68.900000000000006</v>
      </c>
      <c r="G745" s="12">
        <v>0</v>
      </c>
      <c r="H745" s="24">
        <v>34.450000000000003</v>
      </c>
      <c r="I745" s="10">
        <v>9</v>
      </c>
      <c r="J745" s="10"/>
    </row>
    <row r="746" spans="1:10" ht="21.95" customHeight="1">
      <c r="A746" s="23" t="s">
        <v>801</v>
      </c>
      <c r="B746" s="23" t="s">
        <v>802</v>
      </c>
      <c r="C746" s="10">
        <v>1</v>
      </c>
      <c r="D746" s="12" t="s">
        <v>803</v>
      </c>
      <c r="E746" s="32">
        <v>20200805619</v>
      </c>
      <c r="F746" s="12">
        <v>45.4</v>
      </c>
      <c r="G746" s="12">
        <v>90.61</v>
      </c>
      <c r="H746" s="24">
        <v>68.004999999999995</v>
      </c>
      <c r="I746" s="10">
        <v>1</v>
      </c>
      <c r="J746" s="15" t="s">
        <v>14</v>
      </c>
    </row>
    <row r="747" spans="1:10" ht="21.95" customHeight="1">
      <c r="A747" s="23" t="s">
        <v>216</v>
      </c>
      <c r="B747" s="23" t="s">
        <v>587</v>
      </c>
      <c r="C747" s="25">
        <v>2</v>
      </c>
      <c r="D747" s="12" t="s">
        <v>804</v>
      </c>
      <c r="E747" s="32">
        <v>20200815628</v>
      </c>
      <c r="F747" s="12">
        <v>66.3</v>
      </c>
      <c r="G747" s="12">
        <v>90.59</v>
      </c>
      <c r="H747" s="24">
        <v>78.444999999999993</v>
      </c>
      <c r="I747" s="10">
        <v>1</v>
      </c>
      <c r="J747" s="15" t="s">
        <v>14</v>
      </c>
    </row>
    <row r="748" spans="1:10" ht="21.95" customHeight="1">
      <c r="A748" s="23" t="s">
        <v>216</v>
      </c>
      <c r="B748" s="23" t="s">
        <v>587</v>
      </c>
      <c r="C748" s="25"/>
      <c r="D748" s="12" t="s">
        <v>805</v>
      </c>
      <c r="E748" s="32">
        <v>20200801423</v>
      </c>
      <c r="F748" s="12">
        <v>66.5</v>
      </c>
      <c r="G748" s="12">
        <v>89.48</v>
      </c>
      <c r="H748" s="24">
        <v>77.990000000000009</v>
      </c>
      <c r="I748" s="10">
        <v>2</v>
      </c>
      <c r="J748" s="15" t="s">
        <v>14</v>
      </c>
    </row>
    <row r="749" spans="1:10" ht="21.95" customHeight="1">
      <c r="A749" s="23" t="s">
        <v>216</v>
      </c>
      <c r="B749" s="23" t="s">
        <v>587</v>
      </c>
      <c r="C749" s="25"/>
      <c r="D749" s="12" t="s">
        <v>437</v>
      </c>
      <c r="E749" s="32">
        <v>20200806007</v>
      </c>
      <c r="F749" s="12">
        <v>67.3</v>
      </c>
      <c r="G749" s="12">
        <v>88.01</v>
      </c>
      <c r="H749" s="24">
        <v>77.655000000000001</v>
      </c>
      <c r="I749" s="10">
        <v>3</v>
      </c>
      <c r="J749" s="10"/>
    </row>
    <row r="750" spans="1:10" ht="21.95" customHeight="1">
      <c r="A750" s="23" t="s">
        <v>216</v>
      </c>
      <c r="B750" s="23" t="s">
        <v>587</v>
      </c>
      <c r="C750" s="25"/>
      <c r="D750" s="12" t="s">
        <v>806</v>
      </c>
      <c r="E750" s="32">
        <v>20200808710</v>
      </c>
      <c r="F750" s="12">
        <v>65.900000000000006</v>
      </c>
      <c r="G750" s="12">
        <v>88.49</v>
      </c>
      <c r="H750" s="24">
        <v>77.194999999999993</v>
      </c>
      <c r="I750" s="10">
        <v>4</v>
      </c>
      <c r="J750" s="10"/>
    </row>
    <row r="751" spans="1:10" ht="21.95" customHeight="1">
      <c r="A751" s="23" t="s">
        <v>216</v>
      </c>
      <c r="B751" s="23" t="s">
        <v>587</v>
      </c>
      <c r="C751" s="25"/>
      <c r="D751" s="12" t="s">
        <v>807</v>
      </c>
      <c r="E751" s="32">
        <v>20200805719</v>
      </c>
      <c r="F751" s="12">
        <v>64.400000000000006</v>
      </c>
      <c r="G751" s="12">
        <v>89.48</v>
      </c>
      <c r="H751" s="24">
        <v>76.94</v>
      </c>
      <c r="I751" s="10">
        <v>5</v>
      </c>
      <c r="J751" s="10"/>
    </row>
    <row r="752" spans="1:10" ht="21.95" customHeight="1">
      <c r="A752" s="23" t="s">
        <v>216</v>
      </c>
      <c r="B752" s="23" t="s">
        <v>587</v>
      </c>
      <c r="C752" s="25"/>
      <c r="D752" s="12" t="s">
        <v>808</v>
      </c>
      <c r="E752" s="32">
        <v>20200808023</v>
      </c>
      <c r="F752" s="12">
        <v>61.5</v>
      </c>
      <c r="G752" s="12">
        <v>0</v>
      </c>
      <c r="H752" s="24">
        <v>30.75</v>
      </c>
      <c r="I752" s="10">
        <v>6</v>
      </c>
      <c r="J752" s="10"/>
    </row>
    <row r="753" spans="1:10" ht="21.95" customHeight="1">
      <c r="A753" s="23" t="s">
        <v>515</v>
      </c>
      <c r="B753" s="23" t="s">
        <v>617</v>
      </c>
      <c r="C753" s="25">
        <v>1</v>
      </c>
      <c r="D753" s="12" t="s">
        <v>809</v>
      </c>
      <c r="E753" s="32">
        <v>20200812401</v>
      </c>
      <c r="F753" s="12">
        <v>64.7</v>
      </c>
      <c r="G753" s="12">
        <v>89.04</v>
      </c>
      <c r="H753" s="24">
        <v>76.87</v>
      </c>
      <c r="I753" s="10">
        <v>1</v>
      </c>
      <c r="J753" s="15" t="s">
        <v>14</v>
      </c>
    </row>
    <row r="754" spans="1:10" ht="21.95" customHeight="1">
      <c r="A754" s="23" t="s">
        <v>515</v>
      </c>
      <c r="B754" s="23" t="s">
        <v>617</v>
      </c>
      <c r="C754" s="25"/>
      <c r="D754" s="12" t="s">
        <v>810</v>
      </c>
      <c r="E754" s="32">
        <v>20200805307</v>
      </c>
      <c r="F754" s="12">
        <v>57.6</v>
      </c>
      <c r="G754" s="12">
        <v>87.77</v>
      </c>
      <c r="H754" s="24">
        <v>72.685000000000002</v>
      </c>
      <c r="I754" s="10">
        <v>2</v>
      </c>
      <c r="J754" s="10"/>
    </row>
    <row r="755" spans="1:10" ht="21.95" customHeight="1">
      <c r="A755" s="23" t="s">
        <v>515</v>
      </c>
      <c r="B755" s="23" t="s">
        <v>617</v>
      </c>
      <c r="C755" s="25"/>
      <c r="D755" s="12" t="s">
        <v>811</v>
      </c>
      <c r="E755" s="32">
        <v>20200813514</v>
      </c>
      <c r="F755" s="12">
        <v>56.9</v>
      </c>
      <c r="G755" s="12">
        <v>0</v>
      </c>
      <c r="H755" s="24">
        <v>28.45</v>
      </c>
      <c r="I755" s="10">
        <v>3</v>
      </c>
      <c r="J755" s="10"/>
    </row>
    <row r="756" spans="1:10" ht="21.95" customHeight="1">
      <c r="A756" s="23" t="s">
        <v>812</v>
      </c>
      <c r="B756" s="23" t="s">
        <v>617</v>
      </c>
      <c r="C756" s="25">
        <v>2</v>
      </c>
      <c r="D756" s="12" t="s">
        <v>813</v>
      </c>
      <c r="E756" s="32">
        <v>20200802809</v>
      </c>
      <c r="F756" s="12">
        <v>59.3</v>
      </c>
      <c r="G756" s="12">
        <v>90.45</v>
      </c>
      <c r="H756" s="24">
        <v>74.875</v>
      </c>
      <c r="I756" s="10">
        <v>1</v>
      </c>
      <c r="J756" s="15" t="s">
        <v>14</v>
      </c>
    </row>
    <row r="757" spans="1:10" ht="21.95" customHeight="1">
      <c r="A757" s="23" t="s">
        <v>812</v>
      </c>
      <c r="B757" s="23" t="s">
        <v>617</v>
      </c>
      <c r="C757" s="25"/>
      <c r="D757" s="12" t="s">
        <v>814</v>
      </c>
      <c r="E757" s="32">
        <v>20200811806</v>
      </c>
      <c r="F757" s="12">
        <v>55.9</v>
      </c>
      <c r="G757" s="12">
        <v>90.18</v>
      </c>
      <c r="H757" s="24">
        <v>73.040000000000006</v>
      </c>
      <c r="I757" s="10">
        <v>2</v>
      </c>
      <c r="J757" s="15" t="s">
        <v>14</v>
      </c>
    </row>
    <row r="758" spans="1:10" ht="21.95" customHeight="1">
      <c r="A758" s="23" t="s">
        <v>812</v>
      </c>
      <c r="B758" s="23" t="s">
        <v>617</v>
      </c>
      <c r="C758" s="25"/>
      <c r="D758" s="12" t="s">
        <v>815</v>
      </c>
      <c r="E758" s="32">
        <v>20200802830</v>
      </c>
      <c r="F758" s="12">
        <v>59.3</v>
      </c>
      <c r="G758" s="12">
        <v>0</v>
      </c>
      <c r="H758" s="24">
        <v>29.65</v>
      </c>
      <c r="I758" s="10">
        <v>3</v>
      </c>
      <c r="J758" s="10"/>
    </row>
    <row r="759" spans="1:10" ht="21.95" customHeight="1">
      <c r="A759" s="23" t="s">
        <v>812</v>
      </c>
      <c r="B759" s="23" t="s">
        <v>617</v>
      </c>
      <c r="C759" s="25"/>
      <c r="D759" s="12" t="s">
        <v>816</v>
      </c>
      <c r="E759" s="32">
        <v>20200806029</v>
      </c>
      <c r="F759" s="12">
        <v>56.3</v>
      </c>
      <c r="G759" s="12">
        <v>0</v>
      </c>
      <c r="H759" s="24">
        <v>28.15</v>
      </c>
      <c r="I759" s="10">
        <v>4</v>
      </c>
      <c r="J759" s="10"/>
    </row>
    <row r="760" spans="1:10" ht="21.95" customHeight="1">
      <c r="A760" s="23" t="s">
        <v>812</v>
      </c>
      <c r="B760" s="23" t="s">
        <v>617</v>
      </c>
      <c r="C760" s="25"/>
      <c r="D760" s="12" t="s">
        <v>817</v>
      </c>
      <c r="E760" s="32">
        <v>20200809502</v>
      </c>
      <c r="F760" s="12">
        <v>51.3</v>
      </c>
      <c r="G760" s="12">
        <v>0</v>
      </c>
      <c r="H760" s="24">
        <v>25.65</v>
      </c>
      <c r="I760" s="10">
        <v>5</v>
      </c>
      <c r="J760" s="10"/>
    </row>
    <row r="761" spans="1:10" ht="21.95" customHeight="1">
      <c r="A761" s="23" t="s">
        <v>818</v>
      </c>
      <c r="B761" s="23" t="s">
        <v>12</v>
      </c>
      <c r="C761" s="25">
        <v>4</v>
      </c>
      <c r="D761" s="12" t="s">
        <v>819</v>
      </c>
      <c r="E761" s="32">
        <v>20200800419</v>
      </c>
      <c r="F761" s="12">
        <v>75.3</v>
      </c>
      <c r="G761" s="12">
        <v>92.52</v>
      </c>
      <c r="H761" s="24">
        <v>83.91</v>
      </c>
      <c r="I761" s="10">
        <v>1</v>
      </c>
      <c r="J761" s="15" t="s">
        <v>14</v>
      </c>
    </row>
    <row r="762" spans="1:10" ht="21.95" customHeight="1">
      <c r="A762" s="23" t="s">
        <v>818</v>
      </c>
      <c r="B762" s="23" t="s">
        <v>12</v>
      </c>
      <c r="C762" s="25"/>
      <c r="D762" s="12" t="s">
        <v>820</v>
      </c>
      <c r="E762" s="32">
        <v>20200809522</v>
      </c>
      <c r="F762" s="12">
        <v>74.7</v>
      </c>
      <c r="G762" s="12">
        <v>90.62</v>
      </c>
      <c r="H762" s="24">
        <v>82.66</v>
      </c>
      <c r="I762" s="10">
        <v>2</v>
      </c>
      <c r="J762" s="15" t="s">
        <v>14</v>
      </c>
    </row>
    <row r="763" spans="1:10" ht="21.95" customHeight="1">
      <c r="A763" s="23" t="s">
        <v>818</v>
      </c>
      <c r="B763" s="23" t="s">
        <v>12</v>
      </c>
      <c r="C763" s="25"/>
      <c r="D763" s="12" t="s">
        <v>821</v>
      </c>
      <c r="E763" s="32">
        <v>20200814720</v>
      </c>
      <c r="F763" s="12">
        <v>73.099999999999994</v>
      </c>
      <c r="G763" s="12">
        <v>91.85</v>
      </c>
      <c r="H763" s="24">
        <v>82.474999999999994</v>
      </c>
      <c r="I763" s="10">
        <v>3</v>
      </c>
      <c r="J763" s="15" t="s">
        <v>14</v>
      </c>
    </row>
    <row r="764" spans="1:10" ht="21.95" customHeight="1">
      <c r="A764" s="23" t="s">
        <v>818</v>
      </c>
      <c r="B764" s="23" t="s">
        <v>12</v>
      </c>
      <c r="C764" s="25"/>
      <c r="D764" s="12" t="s">
        <v>822</v>
      </c>
      <c r="E764" s="32">
        <v>20200812321</v>
      </c>
      <c r="F764" s="12">
        <v>69.400000000000006</v>
      </c>
      <c r="G764" s="12">
        <v>92.33</v>
      </c>
      <c r="H764" s="24">
        <v>80.865000000000009</v>
      </c>
      <c r="I764" s="10">
        <v>4</v>
      </c>
      <c r="J764" s="15" t="s">
        <v>14</v>
      </c>
    </row>
    <row r="765" spans="1:10" ht="21.95" customHeight="1">
      <c r="A765" s="23" t="s">
        <v>818</v>
      </c>
      <c r="B765" s="23" t="s">
        <v>12</v>
      </c>
      <c r="C765" s="25"/>
      <c r="D765" s="12" t="s">
        <v>823</v>
      </c>
      <c r="E765" s="32">
        <v>20200814615</v>
      </c>
      <c r="F765" s="12">
        <v>71.5</v>
      </c>
      <c r="G765" s="12">
        <v>89.02</v>
      </c>
      <c r="H765" s="24">
        <v>80.259999999999991</v>
      </c>
      <c r="I765" s="10">
        <v>5</v>
      </c>
      <c r="J765" s="10"/>
    </row>
    <row r="766" spans="1:10" ht="21.95" customHeight="1">
      <c r="A766" s="23" t="s">
        <v>818</v>
      </c>
      <c r="B766" s="23" t="s">
        <v>12</v>
      </c>
      <c r="C766" s="25"/>
      <c r="D766" s="12" t="s">
        <v>824</v>
      </c>
      <c r="E766" s="32">
        <v>20200810615</v>
      </c>
      <c r="F766" s="12">
        <v>68.7</v>
      </c>
      <c r="G766" s="12">
        <v>89.49</v>
      </c>
      <c r="H766" s="24">
        <v>79.094999999999999</v>
      </c>
      <c r="I766" s="10">
        <v>6</v>
      </c>
      <c r="J766" s="10"/>
    </row>
    <row r="767" spans="1:10" ht="21.95" customHeight="1">
      <c r="A767" s="23" t="s">
        <v>818</v>
      </c>
      <c r="B767" s="23" t="s">
        <v>12</v>
      </c>
      <c r="C767" s="25"/>
      <c r="D767" s="12" t="s">
        <v>825</v>
      </c>
      <c r="E767" s="32">
        <v>20200805129</v>
      </c>
      <c r="F767" s="12">
        <v>65.599999999999994</v>
      </c>
      <c r="G767" s="12">
        <v>88.82</v>
      </c>
      <c r="H767" s="24">
        <v>77.209999999999994</v>
      </c>
      <c r="I767" s="10">
        <v>7</v>
      </c>
      <c r="J767" s="10"/>
    </row>
    <row r="768" spans="1:10" ht="21.95" customHeight="1">
      <c r="A768" s="23" t="s">
        <v>818</v>
      </c>
      <c r="B768" s="23" t="s">
        <v>12</v>
      </c>
      <c r="C768" s="25"/>
      <c r="D768" s="12" t="s">
        <v>826</v>
      </c>
      <c r="E768" s="32">
        <v>20200816021</v>
      </c>
      <c r="F768" s="12">
        <v>67.099999999999994</v>
      </c>
      <c r="G768" s="12">
        <v>85.5</v>
      </c>
      <c r="H768" s="24">
        <v>76.3</v>
      </c>
      <c r="I768" s="10">
        <v>8</v>
      </c>
      <c r="J768" s="10"/>
    </row>
    <row r="769" spans="1:10" ht="21.95" customHeight="1">
      <c r="A769" s="23" t="s">
        <v>818</v>
      </c>
      <c r="B769" s="23" t="s">
        <v>12</v>
      </c>
      <c r="C769" s="25"/>
      <c r="D769" s="12" t="s">
        <v>827</v>
      </c>
      <c r="E769" s="32">
        <v>20200806130</v>
      </c>
      <c r="F769" s="12">
        <v>66.8</v>
      </c>
      <c r="G769" s="12">
        <v>85.34</v>
      </c>
      <c r="H769" s="24">
        <v>76.069999999999993</v>
      </c>
      <c r="I769" s="10">
        <v>9</v>
      </c>
      <c r="J769" s="10"/>
    </row>
    <row r="770" spans="1:10" ht="21.95" customHeight="1">
      <c r="A770" s="23" t="s">
        <v>818</v>
      </c>
      <c r="B770" s="23" t="s">
        <v>12</v>
      </c>
      <c r="C770" s="25"/>
      <c r="D770" s="12" t="s">
        <v>828</v>
      </c>
      <c r="E770" s="32">
        <v>20200803320</v>
      </c>
      <c r="F770" s="12">
        <v>65.5</v>
      </c>
      <c r="G770" s="12">
        <v>83.87</v>
      </c>
      <c r="H770" s="24">
        <v>74.685000000000002</v>
      </c>
      <c r="I770" s="10">
        <v>10</v>
      </c>
      <c r="J770" s="10"/>
    </row>
    <row r="771" spans="1:10" ht="21.95" customHeight="1">
      <c r="A771" s="23" t="s">
        <v>818</v>
      </c>
      <c r="B771" s="23" t="s">
        <v>12</v>
      </c>
      <c r="C771" s="25"/>
      <c r="D771" s="12" t="s">
        <v>829</v>
      </c>
      <c r="E771" s="32">
        <v>20200809618</v>
      </c>
      <c r="F771" s="12">
        <v>66.400000000000006</v>
      </c>
      <c r="G771" s="12">
        <v>82.7</v>
      </c>
      <c r="H771" s="24">
        <v>74.550000000000011</v>
      </c>
      <c r="I771" s="10">
        <v>11</v>
      </c>
      <c r="J771" s="10"/>
    </row>
    <row r="772" spans="1:10" ht="21.95" customHeight="1">
      <c r="A772" s="23" t="s">
        <v>818</v>
      </c>
      <c r="B772" s="23" t="s">
        <v>12</v>
      </c>
      <c r="C772" s="25"/>
      <c r="D772" s="12" t="s">
        <v>428</v>
      </c>
      <c r="E772" s="32">
        <v>20200810130</v>
      </c>
      <c r="F772" s="12">
        <v>69.599999999999994</v>
      </c>
      <c r="G772" s="12">
        <v>0</v>
      </c>
      <c r="H772" s="24">
        <v>34.799999999999997</v>
      </c>
      <c r="I772" s="10">
        <v>12</v>
      </c>
      <c r="J772" s="10"/>
    </row>
    <row r="773" spans="1:10" ht="21.95" customHeight="1">
      <c r="A773" s="23" t="s">
        <v>515</v>
      </c>
      <c r="B773" s="23" t="s">
        <v>830</v>
      </c>
      <c r="C773" s="25">
        <v>2</v>
      </c>
      <c r="D773" s="12" t="s">
        <v>831</v>
      </c>
      <c r="E773" s="32">
        <v>20200810106</v>
      </c>
      <c r="F773" s="12">
        <v>75.099999999999994</v>
      </c>
      <c r="G773" s="12">
        <v>91.4</v>
      </c>
      <c r="H773" s="24">
        <v>83.25</v>
      </c>
      <c r="I773" s="10">
        <v>1</v>
      </c>
      <c r="J773" s="15" t="s">
        <v>14</v>
      </c>
    </row>
    <row r="774" spans="1:10" ht="21.95" customHeight="1">
      <c r="A774" s="23" t="s">
        <v>515</v>
      </c>
      <c r="B774" s="23" t="s">
        <v>830</v>
      </c>
      <c r="C774" s="25"/>
      <c r="D774" s="12" t="s">
        <v>832</v>
      </c>
      <c r="E774" s="32">
        <v>20200807126</v>
      </c>
      <c r="F774" s="12">
        <v>73.900000000000006</v>
      </c>
      <c r="G774" s="12">
        <v>87.88</v>
      </c>
      <c r="H774" s="24">
        <v>80.89</v>
      </c>
      <c r="I774" s="10">
        <v>2</v>
      </c>
      <c r="J774" s="15" t="s">
        <v>14</v>
      </c>
    </row>
    <row r="775" spans="1:10" ht="21.95" customHeight="1">
      <c r="A775" s="23" t="s">
        <v>515</v>
      </c>
      <c r="B775" s="23" t="s">
        <v>830</v>
      </c>
      <c r="C775" s="25"/>
      <c r="D775" s="12" t="s">
        <v>833</v>
      </c>
      <c r="E775" s="32">
        <v>20200807621</v>
      </c>
      <c r="F775" s="12">
        <v>61.8</v>
      </c>
      <c r="G775" s="12">
        <v>84.68</v>
      </c>
      <c r="H775" s="24">
        <v>73.240000000000009</v>
      </c>
      <c r="I775" s="10">
        <v>3</v>
      </c>
      <c r="J775" s="10"/>
    </row>
    <row r="776" spans="1:10" ht="21.95" customHeight="1">
      <c r="A776" s="23" t="s">
        <v>834</v>
      </c>
      <c r="B776" s="23" t="s">
        <v>830</v>
      </c>
      <c r="C776" s="25">
        <v>1</v>
      </c>
      <c r="D776" s="12" t="s">
        <v>835</v>
      </c>
      <c r="E776" s="32">
        <v>20200800923</v>
      </c>
      <c r="F776" s="12">
        <v>68.7</v>
      </c>
      <c r="G776" s="12">
        <v>86.06</v>
      </c>
      <c r="H776" s="24">
        <v>77.38</v>
      </c>
      <c r="I776" s="10">
        <v>1</v>
      </c>
      <c r="J776" s="15" t="s">
        <v>14</v>
      </c>
    </row>
    <row r="777" spans="1:10" ht="21.95" customHeight="1">
      <c r="A777" s="23" t="s">
        <v>834</v>
      </c>
      <c r="B777" s="23" t="s">
        <v>830</v>
      </c>
      <c r="C777" s="25"/>
      <c r="D777" s="12" t="s">
        <v>836</v>
      </c>
      <c r="E777" s="32">
        <v>20200803105</v>
      </c>
      <c r="F777" s="12">
        <v>67.7</v>
      </c>
      <c r="G777" s="12">
        <v>84.91</v>
      </c>
      <c r="H777" s="24">
        <v>76.305000000000007</v>
      </c>
      <c r="I777" s="10">
        <v>2</v>
      </c>
      <c r="J777" s="10"/>
    </row>
    <row r="778" spans="1:10" ht="21.95" customHeight="1">
      <c r="A778" s="23" t="s">
        <v>834</v>
      </c>
      <c r="B778" s="23" t="s">
        <v>830</v>
      </c>
      <c r="C778" s="25"/>
      <c r="D778" s="12" t="s">
        <v>837</v>
      </c>
      <c r="E778" s="32">
        <v>20200802709</v>
      </c>
      <c r="F778" s="12">
        <v>68.5</v>
      </c>
      <c r="G778" s="12">
        <v>0</v>
      </c>
      <c r="H778" s="24">
        <v>34.25</v>
      </c>
      <c r="I778" s="10">
        <v>3</v>
      </c>
      <c r="J778" s="10"/>
    </row>
    <row r="779" spans="1:10" ht="21.95" customHeight="1">
      <c r="A779" s="23" t="s">
        <v>838</v>
      </c>
      <c r="B779" s="23" t="s">
        <v>830</v>
      </c>
      <c r="C779" s="25">
        <v>5</v>
      </c>
      <c r="D779" s="12" t="s">
        <v>839</v>
      </c>
      <c r="E779" s="32">
        <v>20200803321</v>
      </c>
      <c r="F779" s="12">
        <v>69.2</v>
      </c>
      <c r="G779" s="12">
        <v>93.78</v>
      </c>
      <c r="H779" s="24">
        <v>81.490000000000009</v>
      </c>
      <c r="I779" s="10">
        <v>1</v>
      </c>
      <c r="J779" s="15" t="s">
        <v>14</v>
      </c>
    </row>
    <row r="780" spans="1:10" ht="21.95" customHeight="1">
      <c r="A780" s="23" t="s">
        <v>838</v>
      </c>
      <c r="B780" s="23" t="s">
        <v>830</v>
      </c>
      <c r="C780" s="25"/>
      <c r="D780" s="12" t="s">
        <v>840</v>
      </c>
      <c r="E780" s="32">
        <v>20200807807</v>
      </c>
      <c r="F780" s="12">
        <v>66.900000000000006</v>
      </c>
      <c r="G780" s="12">
        <v>94.53</v>
      </c>
      <c r="H780" s="24">
        <v>80.715000000000003</v>
      </c>
      <c r="I780" s="10">
        <v>2</v>
      </c>
      <c r="J780" s="15" t="s">
        <v>14</v>
      </c>
    </row>
    <row r="781" spans="1:10" ht="21.95" customHeight="1">
      <c r="A781" s="23" t="s">
        <v>838</v>
      </c>
      <c r="B781" s="23" t="s">
        <v>830</v>
      </c>
      <c r="C781" s="25"/>
      <c r="D781" s="12" t="s">
        <v>841</v>
      </c>
      <c r="E781" s="32">
        <v>20200804627</v>
      </c>
      <c r="F781" s="12">
        <v>73.400000000000006</v>
      </c>
      <c r="G781" s="12">
        <v>87.09</v>
      </c>
      <c r="H781" s="24">
        <v>80.245000000000005</v>
      </c>
      <c r="I781" s="10">
        <v>3</v>
      </c>
      <c r="J781" s="15" t="s">
        <v>14</v>
      </c>
    </row>
    <row r="782" spans="1:10" ht="21.95" customHeight="1">
      <c r="A782" s="23" t="s">
        <v>838</v>
      </c>
      <c r="B782" s="23" t="s">
        <v>830</v>
      </c>
      <c r="C782" s="25"/>
      <c r="D782" s="12" t="s">
        <v>842</v>
      </c>
      <c r="E782" s="32">
        <v>20200803511</v>
      </c>
      <c r="F782" s="12">
        <v>63.9</v>
      </c>
      <c r="G782" s="12">
        <v>94.95</v>
      </c>
      <c r="H782" s="24">
        <v>79.424999999999997</v>
      </c>
      <c r="I782" s="10">
        <v>4</v>
      </c>
      <c r="J782" s="15" t="s">
        <v>14</v>
      </c>
    </row>
    <row r="783" spans="1:10" ht="21.95" customHeight="1">
      <c r="A783" s="23" t="s">
        <v>838</v>
      </c>
      <c r="B783" s="23" t="s">
        <v>830</v>
      </c>
      <c r="C783" s="25"/>
      <c r="D783" s="12" t="s">
        <v>843</v>
      </c>
      <c r="E783" s="32">
        <v>20200811929</v>
      </c>
      <c r="F783" s="12">
        <v>65.900000000000006</v>
      </c>
      <c r="G783" s="12">
        <v>91.2</v>
      </c>
      <c r="H783" s="24">
        <v>78.550000000000011</v>
      </c>
      <c r="I783" s="10">
        <v>5</v>
      </c>
      <c r="J783" s="15" t="s">
        <v>14</v>
      </c>
    </row>
    <row r="784" spans="1:10" ht="21.95" customHeight="1">
      <c r="A784" s="23" t="s">
        <v>838</v>
      </c>
      <c r="B784" s="23" t="s">
        <v>830</v>
      </c>
      <c r="C784" s="25"/>
      <c r="D784" s="12" t="s">
        <v>844</v>
      </c>
      <c r="E784" s="32">
        <v>20200801722</v>
      </c>
      <c r="F784" s="12">
        <v>67</v>
      </c>
      <c r="G784" s="12">
        <v>89.04</v>
      </c>
      <c r="H784" s="24">
        <v>78.02000000000001</v>
      </c>
      <c r="I784" s="10">
        <v>6</v>
      </c>
      <c r="J784" s="10"/>
    </row>
    <row r="785" spans="1:10" ht="21.95" customHeight="1">
      <c r="A785" s="23" t="s">
        <v>838</v>
      </c>
      <c r="B785" s="23" t="s">
        <v>830</v>
      </c>
      <c r="C785" s="25"/>
      <c r="D785" s="12" t="s">
        <v>845</v>
      </c>
      <c r="E785" s="32">
        <v>20200804915</v>
      </c>
      <c r="F785" s="12">
        <v>70</v>
      </c>
      <c r="G785" s="12">
        <v>85.39</v>
      </c>
      <c r="H785" s="24">
        <v>77.694999999999993</v>
      </c>
      <c r="I785" s="10">
        <v>7</v>
      </c>
      <c r="J785" s="10"/>
    </row>
    <row r="786" spans="1:10" ht="21.95" customHeight="1">
      <c r="A786" s="23" t="s">
        <v>838</v>
      </c>
      <c r="B786" s="23" t="s">
        <v>830</v>
      </c>
      <c r="C786" s="25"/>
      <c r="D786" s="12" t="s">
        <v>846</v>
      </c>
      <c r="E786" s="32">
        <v>20200816006</v>
      </c>
      <c r="F786" s="12">
        <v>69.2</v>
      </c>
      <c r="G786" s="12">
        <v>85.81</v>
      </c>
      <c r="H786" s="24">
        <v>77.504999999999995</v>
      </c>
      <c r="I786" s="10">
        <v>8</v>
      </c>
      <c r="J786" s="10"/>
    </row>
    <row r="787" spans="1:10" ht="21.95" customHeight="1">
      <c r="A787" s="23" t="s">
        <v>838</v>
      </c>
      <c r="B787" s="23" t="s">
        <v>830</v>
      </c>
      <c r="C787" s="25"/>
      <c r="D787" s="12" t="s">
        <v>847</v>
      </c>
      <c r="E787" s="32">
        <v>20200801119</v>
      </c>
      <c r="F787" s="12">
        <v>64.400000000000006</v>
      </c>
      <c r="G787" s="12">
        <v>89.01</v>
      </c>
      <c r="H787" s="24">
        <v>76.705000000000013</v>
      </c>
      <c r="I787" s="10">
        <v>9</v>
      </c>
      <c r="J787" s="10"/>
    </row>
    <row r="788" spans="1:10" ht="21.95" customHeight="1">
      <c r="A788" s="23" t="s">
        <v>838</v>
      </c>
      <c r="B788" s="23" t="s">
        <v>830</v>
      </c>
      <c r="C788" s="25"/>
      <c r="D788" s="12" t="s">
        <v>848</v>
      </c>
      <c r="E788" s="32">
        <v>20200815910</v>
      </c>
      <c r="F788" s="12">
        <v>66.3</v>
      </c>
      <c r="G788" s="12">
        <v>84.15</v>
      </c>
      <c r="H788" s="24">
        <v>75.224999999999994</v>
      </c>
      <c r="I788" s="10">
        <v>10</v>
      </c>
      <c r="J788" s="10"/>
    </row>
    <row r="789" spans="1:10" ht="21.95" customHeight="1">
      <c r="A789" s="23" t="s">
        <v>838</v>
      </c>
      <c r="B789" s="23" t="s">
        <v>830</v>
      </c>
      <c r="C789" s="25"/>
      <c r="D789" s="12" t="s">
        <v>849</v>
      </c>
      <c r="E789" s="32">
        <v>20200814529</v>
      </c>
      <c r="F789" s="12">
        <v>64.2</v>
      </c>
      <c r="G789" s="12">
        <v>85.85</v>
      </c>
      <c r="H789" s="24">
        <v>75.025000000000006</v>
      </c>
      <c r="I789" s="10">
        <v>11</v>
      </c>
      <c r="J789" s="10"/>
    </row>
    <row r="790" spans="1:10" ht="21.95" customHeight="1">
      <c r="A790" s="23" t="s">
        <v>838</v>
      </c>
      <c r="B790" s="23" t="s">
        <v>830</v>
      </c>
      <c r="C790" s="25"/>
      <c r="D790" s="12" t="s">
        <v>850</v>
      </c>
      <c r="E790" s="32">
        <v>20200802016</v>
      </c>
      <c r="F790" s="12">
        <v>64.599999999999994</v>
      </c>
      <c r="G790" s="12">
        <v>84.76</v>
      </c>
      <c r="H790" s="24">
        <v>74.680000000000007</v>
      </c>
      <c r="I790" s="10">
        <v>12</v>
      </c>
      <c r="J790" s="10"/>
    </row>
    <row r="791" spans="1:10" ht="21.95" customHeight="1">
      <c r="A791" s="23" t="s">
        <v>838</v>
      </c>
      <c r="B791" s="23" t="s">
        <v>830</v>
      </c>
      <c r="C791" s="25"/>
      <c r="D791" s="12" t="s">
        <v>851</v>
      </c>
      <c r="E791" s="32">
        <v>20200808127</v>
      </c>
      <c r="F791" s="12">
        <v>64.7</v>
      </c>
      <c r="G791" s="12">
        <v>84.46</v>
      </c>
      <c r="H791" s="24">
        <v>74.58</v>
      </c>
      <c r="I791" s="10">
        <v>13</v>
      </c>
      <c r="J791" s="10"/>
    </row>
    <row r="792" spans="1:10" ht="21.95" customHeight="1">
      <c r="A792" s="23" t="s">
        <v>838</v>
      </c>
      <c r="B792" s="23" t="s">
        <v>830</v>
      </c>
      <c r="C792" s="25"/>
      <c r="D792" s="12" t="s">
        <v>852</v>
      </c>
      <c r="E792" s="32">
        <v>20200813315</v>
      </c>
      <c r="F792" s="12">
        <v>67.3</v>
      </c>
      <c r="G792" s="12">
        <v>0</v>
      </c>
      <c r="H792" s="24">
        <v>33.65</v>
      </c>
      <c r="I792" s="10">
        <v>14</v>
      </c>
      <c r="J792" s="10"/>
    </row>
    <row r="793" spans="1:10" ht="21.95" customHeight="1">
      <c r="A793" s="23" t="s">
        <v>838</v>
      </c>
      <c r="B793" s="23" t="s">
        <v>830</v>
      </c>
      <c r="C793" s="25"/>
      <c r="D793" s="12" t="s">
        <v>206</v>
      </c>
      <c r="E793" s="32">
        <v>20200809710</v>
      </c>
      <c r="F793" s="12">
        <v>64.599999999999994</v>
      </c>
      <c r="G793" s="12">
        <v>0</v>
      </c>
      <c r="H793" s="24">
        <v>32.299999999999997</v>
      </c>
      <c r="I793" s="10">
        <v>15</v>
      </c>
      <c r="J793" s="10"/>
    </row>
    <row r="794" spans="1:10" ht="21.95" customHeight="1">
      <c r="A794" s="23" t="s">
        <v>853</v>
      </c>
      <c r="B794" s="23" t="s">
        <v>682</v>
      </c>
      <c r="C794" s="25">
        <v>3</v>
      </c>
      <c r="D794" s="12" t="s">
        <v>854</v>
      </c>
      <c r="E794" s="32">
        <v>20200803023</v>
      </c>
      <c r="F794" s="12">
        <v>70.2</v>
      </c>
      <c r="G794" s="12">
        <v>90.56</v>
      </c>
      <c r="H794" s="24">
        <v>80.38</v>
      </c>
      <c r="I794" s="10">
        <v>1</v>
      </c>
      <c r="J794" s="15" t="s">
        <v>14</v>
      </c>
    </row>
    <row r="795" spans="1:10" ht="21.95" customHeight="1">
      <c r="A795" s="23" t="s">
        <v>853</v>
      </c>
      <c r="B795" s="23" t="s">
        <v>682</v>
      </c>
      <c r="C795" s="25"/>
      <c r="D795" s="12" t="s">
        <v>855</v>
      </c>
      <c r="E795" s="32">
        <v>20200809215</v>
      </c>
      <c r="F795" s="12">
        <v>68.3</v>
      </c>
      <c r="G795" s="12">
        <v>90.78</v>
      </c>
      <c r="H795" s="24">
        <v>79.539999999999992</v>
      </c>
      <c r="I795" s="10">
        <v>2</v>
      </c>
      <c r="J795" s="15" t="s">
        <v>14</v>
      </c>
    </row>
    <row r="796" spans="1:10" ht="21.95" customHeight="1">
      <c r="A796" s="23" t="s">
        <v>853</v>
      </c>
      <c r="B796" s="23" t="s">
        <v>682</v>
      </c>
      <c r="C796" s="25"/>
      <c r="D796" s="12" t="s">
        <v>856</v>
      </c>
      <c r="E796" s="32">
        <v>20200809315</v>
      </c>
      <c r="F796" s="12">
        <v>64.400000000000006</v>
      </c>
      <c r="G796" s="12">
        <v>90.08</v>
      </c>
      <c r="H796" s="24">
        <v>77.240000000000009</v>
      </c>
      <c r="I796" s="10">
        <v>3</v>
      </c>
      <c r="J796" s="15" t="s">
        <v>14</v>
      </c>
    </row>
    <row r="797" spans="1:10" ht="21.95" customHeight="1">
      <c r="A797" s="23" t="s">
        <v>853</v>
      </c>
      <c r="B797" s="23" t="s">
        <v>682</v>
      </c>
      <c r="C797" s="25"/>
      <c r="D797" s="12" t="s">
        <v>857</v>
      </c>
      <c r="E797" s="32">
        <v>20200811320</v>
      </c>
      <c r="F797" s="12">
        <v>68.900000000000006</v>
      </c>
      <c r="G797" s="12">
        <v>84.52</v>
      </c>
      <c r="H797" s="24">
        <v>76.710000000000008</v>
      </c>
      <c r="I797" s="10">
        <v>4</v>
      </c>
      <c r="J797" s="10"/>
    </row>
    <row r="798" spans="1:10" ht="21.95" customHeight="1">
      <c r="A798" s="23" t="s">
        <v>853</v>
      </c>
      <c r="B798" s="23" t="s">
        <v>682</v>
      </c>
      <c r="C798" s="25"/>
      <c r="D798" s="12" t="s">
        <v>858</v>
      </c>
      <c r="E798" s="32">
        <v>20200813403</v>
      </c>
      <c r="F798" s="12">
        <v>67.5</v>
      </c>
      <c r="G798" s="12">
        <v>85.86</v>
      </c>
      <c r="H798" s="12">
        <v>76.680000000000007</v>
      </c>
      <c r="I798" s="10">
        <v>5</v>
      </c>
      <c r="J798" s="10"/>
    </row>
    <row r="799" spans="1:10" ht="21.95" customHeight="1">
      <c r="A799" s="23" t="s">
        <v>853</v>
      </c>
      <c r="B799" s="23" t="s">
        <v>682</v>
      </c>
      <c r="C799" s="25"/>
      <c r="D799" s="12" t="s">
        <v>859</v>
      </c>
      <c r="E799" s="32">
        <v>20200805229</v>
      </c>
      <c r="F799" s="12">
        <v>63.8</v>
      </c>
      <c r="G799" s="12">
        <v>87.16</v>
      </c>
      <c r="H799" s="24">
        <v>75.47999999999999</v>
      </c>
      <c r="I799" s="10">
        <v>6</v>
      </c>
      <c r="J799" s="10"/>
    </row>
    <row r="800" spans="1:10" ht="21.95" customHeight="1">
      <c r="A800" s="23" t="s">
        <v>853</v>
      </c>
      <c r="B800" s="23" t="s">
        <v>682</v>
      </c>
      <c r="C800" s="25"/>
      <c r="D800" s="12" t="s">
        <v>860</v>
      </c>
      <c r="E800" s="32">
        <v>20200800530</v>
      </c>
      <c r="F800" s="12">
        <v>57.7</v>
      </c>
      <c r="G800" s="12">
        <v>92.96</v>
      </c>
      <c r="H800" s="24">
        <v>75.33</v>
      </c>
      <c r="I800" s="10">
        <v>7</v>
      </c>
      <c r="J800" s="10"/>
    </row>
    <row r="801" spans="1:10" ht="21.95" customHeight="1">
      <c r="A801" s="23" t="s">
        <v>853</v>
      </c>
      <c r="B801" s="23" t="s">
        <v>682</v>
      </c>
      <c r="C801" s="25"/>
      <c r="D801" s="12" t="s">
        <v>861</v>
      </c>
      <c r="E801" s="32">
        <v>20200803714</v>
      </c>
      <c r="F801" s="12">
        <v>59.1</v>
      </c>
      <c r="G801" s="12">
        <v>88.24</v>
      </c>
      <c r="H801" s="24">
        <v>73.67</v>
      </c>
      <c r="I801" s="10">
        <v>8</v>
      </c>
      <c r="J801" s="10"/>
    </row>
    <row r="802" spans="1:10" ht="21.95" customHeight="1">
      <c r="A802" s="23" t="s">
        <v>853</v>
      </c>
      <c r="B802" s="23" t="s">
        <v>682</v>
      </c>
      <c r="C802" s="25"/>
      <c r="D802" s="12" t="s">
        <v>862</v>
      </c>
      <c r="E802" s="32">
        <v>20200800207</v>
      </c>
      <c r="F802" s="12">
        <v>67.099999999999994</v>
      </c>
      <c r="G802" s="12">
        <v>0</v>
      </c>
      <c r="H802" s="24">
        <v>33.549999999999997</v>
      </c>
      <c r="I802" s="10">
        <v>9</v>
      </c>
      <c r="J802" s="10"/>
    </row>
    <row r="803" spans="1:10" ht="21.95" customHeight="1">
      <c r="A803" s="23" t="s">
        <v>863</v>
      </c>
      <c r="B803" s="23" t="s">
        <v>682</v>
      </c>
      <c r="C803" s="25">
        <v>4</v>
      </c>
      <c r="D803" s="12" t="s">
        <v>864</v>
      </c>
      <c r="E803" s="32">
        <v>20200802513</v>
      </c>
      <c r="F803" s="12">
        <v>72.400000000000006</v>
      </c>
      <c r="G803" s="12">
        <v>94.46</v>
      </c>
      <c r="H803" s="24">
        <v>83.43</v>
      </c>
      <c r="I803" s="10">
        <v>1</v>
      </c>
      <c r="J803" s="15" t="s">
        <v>14</v>
      </c>
    </row>
    <row r="804" spans="1:10" ht="21.95" customHeight="1">
      <c r="A804" s="23" t="s">
        <v>863</v>
      </c>
      <c r="B804" s="23" t="s">
        <v>682</v>
      </c>
      <c r="C804" s="25"/>
      <c r="D804" s="12" t="s">
        <v>865</v>
      </c>
      <c r="E804" s="32">
        <v>20200811716</v>
      </c>
      <c r="F804" s="12">
        <v>66.099999999999994</v>
      </c>
      <c r="G804" s="12">
        <v>94.18</v>
      </c>
      <c r="H804" s="24">
        <v>80.14</v>
      </c>
      <c r="I804" s="10">
        <v>2</v>
      </c>
      <c r="J804" s="15" t="s">
        <v>14</v>
      </c>
    </row>
    <row r="805" spans="1:10" ht="21.95" customHeight="1">
      <c r="A805" s="23" t="s">
        <v>863</v>
      </c>
      <c r="B805" s="23" t="s">
        <v>682</v>
      </c>
      <c r="C805" s="25"/>
      <c r="D805" s="12" t="s">
        <v>866</v>
      </c>
      <c r="E805" s="32">
        <v>20200815825</v>
      </c>
      <c r="F805" s="12">
        <v>65.8</v>
      </c>
      <c r="G805" s="12">
        <v>91.96</v>
      </c>
      <c r="H805" s="24">
        <v>78.88</v>
      </c>
      <c r="I805" s="10">
        <v>3</v>
      </c>
      <c r="J805" s="15" t="s">
        <v>14</v>
      </c>
    </row>
    <row r="806" spans="1:10" ht="21.95" customHeight="1">
      <c r="A806" s="23" t="s">
        <v>863</v>
      </c>
      <c r="B806" s="23" t="s">
        <v>682</v>
      </c>
      <c r="C806" s="25"/>
      <c r="D806" s="12" t="s">
        <v>867</v>
      </c>
      <c r="E806" s="32">
        <v>20200806812</v>
      </c>
      <c r="F806" s="12">
        <v>66.400000000000006</v>
      </c>
      <c r="G806" s="12">
        <v>91.08</v>
      </c>
      <c r="H806" s="24">
        <v>78.740000000000009</v>
      </c>
      <c r="I806" s="10">
        <v>4</v>
      </c>
      <c r="J806" s="15" t="s">
        <v>14</v>
      </c>
    </row>
    <row r="807" spans="1:10" ht="21.95" customHeight="1">
      <c r="A807" s="23" t="s">
        <v>863</v>
      </c>
      <c r="B807" s="23" t="s">
        <v>682</v>
      </c>
      <c r="C807" s="25"/>
      <c r="D807" s="12" t="s">
        <v>868</v>
      </c>
      <c r="E807" s="32">
        <v>20200800211</v>
      </c>
      <c r="F807" s="12">
        <v>64.3</v>
      </c>
      <c r="G807" s="12">
        <v>91.72</v>
      </c>
      <c r="H807" s="24">
        <v>78.009999999999991</v>
      </c>
      <c r="I807" s="10">
        <v>5</v>
      </c>
      <c r="J807" s="10"/>
    </row>
    <row r="808" spans="1:10" ht="21.95" customHeight="1">
      <c r="A808" s="23" t="s">
        <v>863</v>
      </c>
      <c r="B808" s="23" t="s">
        <v>682</v>
      </c>
      <c r="C808" s="25"/>
      <c r="D808" s="12" t="s">
        <v>869</v>
      </c>
      <c r="E808" s="32">
        <v>20200806006</v>
      </c>
      <c r="F808" s="12">
        <v>65.2</v>
      </c>
      <c r="G808" s="12">
        <v>90.18</v>
      </c>
      <c r="H808" s="24">
        <v>77.69</v>
      </c>
      <c r="I808" s="10">
        <v>6</v>
      </c>
      <c r="J808" s="10"/>
    </row>
    <row r="809" spans="1:10" ht="21.95" customHeight="1">
      <c r="A809" s="23" t="s">
        <v>863</v>
      </c>
      <c r="B809" s="23" t="s">
        <v>682</v>
      </c>
      <c r="C809" s="25"/>
      <c r="D809" s="12" t="s">
        <v>870</v>
      </c>
      <c r="E809" s="32">
        <v>20200813307</v>
      </c>
      <c r="F809" s="12">
        <v>64.2</v>
      </c>
      <c r="G809" s="12">
        <v>90.1</v>
      </c>
      <c r="H809" s="24">
        <v>77.150000000000006</v>
      </c>
      <c r="I809" s="10">
        <v>7</v>
      </c>
      <c r="J809" s="10"/>
    </row>
    <row r="810" spans="1:10" ht="21.95" customHeight="1">
      <c r="A810" s="23" t="s">
        <v>863</v>
      </c>
      <c r="B810" s="23" t="s">
        <v>682</v>
      </c>
      <c r="C810" s="25"/>
      <c r="D810" s="12" t="s">
        <v>871</v>
      </c>
      <c r="E810" s="32">
        <v>20200807912</v>
      </c>
      <c r="F810" s="12">
        <v>64.099999999999994</v>
      </c>
      <c r="G810" s="12">
        <v>89.68</v>
      </c>
      <c r="H810" s="24">
        <v>76.89</v>
      </c>
      <c r="I810" s="10">
        <v>8</v>
      </c>
      <c r="J810" s="10"/>
    </row>
    <row r="811" spans="1:10" ht="21.95" customHeight="1">
      <c r="A811" s="23" t="s">
        <v>863</v>
      </c>
      <c r="B811" s="23" t="s">
        <v>682</v>
      </c>
      <c r="C811" s="25"/>
      <c r="D811" s="12" t="s">
        <v>872</v>
      </c>
      <c r="E811" s="32">
        <v>20200809609</v>
      </c>
      <c r="F811" s="12">
        <v>61.2</v>
      </c>
      <c r="G811" s="12">
        <v>89.32</v>
      </c>
      <c r="H811" s="24">
        <v>75.259999999999991</v>
      </c>
      <c r="I811" s="10">
        <v>9</v>
      </c>
      <c r="J811" s="10"/>
    </row>
    <row r="812" spans="1:10" ht="21.95" customHeight="1">
      <c r="A812" s="23" t="s">
        <v>863</v>
      </c>
      <c r="B812" s="23" t="s">
        <v>682</v>
      </c>
      <c r="C812" s="25"/>
      <c r="D812" s="12" t="s">
        <v>873</v>
      </c>
      <c r="E812" s="32">
        <v>20200800613</v>
      </c>
      <c r="F812" s="12">
        <v>66.8</v>
      </c>
      <c r="G812" s="12">
        <v>83.3</v>
      </c>
      <c r="H812" s="24">
        <v>75.05</v>
      </c>
      <c r="I812" s="10">
        <v>10</v>
      </c>
      <c r="J812" s="10"/>
    </row>
    <row r="813" spans="1:10" ht="21.95" customHeight="1">
      <c r="A813" s="23" t="s">
        <v>863</v>
      </c>
      <c r="B813" s="23" t="s">
        <v>682</v>
      </c>
      <c r="C813" s="25"/>
      <c r="D813" s="12" t="s">
        <v>874</v>
      </c>
      <c r="E813" s="32">
        <v>20200804005</v>
      </c>
      <c r="F813" s="12">
        <v>61.2</v>
      </c>
      <c r="G813" s="12">
        <v>86.9</v>
      </c>
      <c r="H813" s="24">
        <v>74.050000000000011</v>
      </c>
      <c r="I813" s="10">
        <v>11</v>
      </c>
      <c r="J813" s="10"/>
    </row>
    <row r="814" spans="1:10" ht="21.95" customHeight="1">
      <c r="A814" s="23" t="s">
        <v>863</v>
      </c>
      <c r="B814" s="23" t="s">
        <v>682</v>
      </c>
      <c r="C814" s="25"/>
      <c r="D814" s="12" t="s">
        <v>875</v>
      </c>
      <c r="E814" s="32">
        <v>20200803609</v>
      </c>
      <c r="F814" s="12">
        <v>63.2</v>
      </c>
      <c r="G814" s="12">
        <v>0</v>
      </c>
      <c r="H814" s="24">
        <v>31.6</v>
      </c>
      <c r="I814" s="10">
        <v>12</v>
      </c>
      <c r="J814" s="10"/>
    </row>
    <row r="815" spans="1:10" ht="21.95" customHeight="1">
      <c r="A815" s="23" t="s">
        <v>876</v>
      </c>
      <c r="B815" s="23" t="s">
        <v>682</v>
      </c>
      <c r="C815" s="25">
        <v>1</v>
      </c>
      <c r="D815" s="12" t="s">
        <v>877</v>
      </c>
      <c r="E815" s="32">
        <v>20200813425</v>
      </c>
      <c r="F815" s="12">
        <v>69.400000000000006</v>
      </c>
      <c r="G815" s="12">
        <v>92.1</v>
      </c>
      <c r="H815" s="24">
        <v>80.75</v>
      </c>
      <c r="I815" s="10">
        <v>1</v>
      </c>
      <c r="J815" s="15" t="s">
        <v>14</v>
      </c>
    </row>
    <row r="816" spans="1:10" ht="21.95" customHeight="1">
      <c r="A816" s="23" t="s">
        <v>876</v>
      </c>
      <c r="B816" s="23" t="s">
        <v>682</v>
      </c>
      <c r="C816" s="25"/>
      <c r="D816" s="12" t="s">
        <v>878</v>
      </c>
      <c r="E816" s="32">
        <v>20200810629</v>
      </c>
      <c r="F816" s="12">
        <v>69.5</v>
      </c>
      <c r="G816" s="12">
        <v>88.9</v>
      </c>
      <c r="H816" s="24">
        <v>79.2</v>
      </c>
      <c r="I816" s="10">
        <v>2</v>
      </c>
      <c r="J816" s="10"/>
    </row>
    <row r="817" spans="1:10" ht="21.95" customHeight="1">
      <c r="A817" s="23" t="s">
        <v>876</v>
      </c>
      <c r="B817" s="23" t="s">
        <v>682</v>
      </c>
      <c r="C817" s="25"/>
      <c r="D817" s="12" t="s">
        <v>879</v>
      </c>
      <c r="E817" s="32">
        <v>20200807319</v>
      </c>
      <c r="F817" s="12">
        <v>69.5</v>
      </c>
      <c r="G817" s="12">
        <v>86.54</v>
      </c>
      <c r="H817" s="24">
        <v>78.02000000000001</v>
      </c>
      <c r="I817" s="10">
        <v>3</v>
      </c>
      <c r="J817" s="10"/>
    </row>
    <row r="818" spans="1:10" ht="21.95" customHeight="1">
      <c r="A818" s="23" t="s">
        <v>35</v>
      </c>
      <c r="B818" s="23" t="s">
        <v>880</v>
      </c>
      <c r="C818" s="25">
        <v>3</v>
      </c>
      <c r="D818" s="12" t="s">
        <v>881</v>
      </c>
      <c r="E818" s="32">
        <v>20200807719</v>
      </c>
      <c r="F818" s="12">
        <v>75.5</v>
      </c>
      <c r="G818" s="12">
        <v>89.54</v>
      </c>
      <c r="H818" s="24">
        <v>82.52000000000001</v>
      </c>
      <c r="I818" s="10">
        <v>1</v>
      </c>
      <c r="J818" s="15" t="s">
        <v>14</v>
      </c>
    </row>
    <row r="819" spans="1:10" ht="21.95" customHeight="1">
      <c r="A819" s="23" t="s">
        <v>35</v>
      </c>
      <c r="B819" s="23" t="s">
        <v>880</v>
      </c>
      <c r="C819" s="25"/>
      <c r="D819" s="12" t="s">
        <v>882</v>
      </c>
      <c r="E819" s="32">
        <v>20200804316</v>
      </c>
      <c r="F819" s="12">
        <v>68.3</v>
      </c>
      <c r="G819" s="12">
        <v>90.12</v>
      </c>
      <c r="H819" s="24">
        <v>79.210000000000008</v>
      </c>
      <c r="I819" s="10">
        <v>2</v>
      </c>
      <c r="J819" s="15" t="s">
        <v>14</v>
      </c>
    </row>
    <row r="820" spans="1:10" ht="21.95" customHeight="1">
      <c r="A820" s="23" t="s">
        <v>35</v>
      </c>
      <c r="B820" s="23" t="s">
        <v>880</v>
      </c>
      <c r="C820" s="25"/>
      <c r="D820" s="12" t="s">
        <v>883</v>
      </c>
      <c r="E820" s="32">
        <v>20200806015</v>
      </c>
      <c r="F820" s="12">
        <v>63.9</v>
      </c>
      <c r="G820" s="12">
        <v>94.1</v>
      </c>
      <c r="H820" s="24">
        <v>79</v>
      </c>
      <c r="I820" s="10">
        <v>3</v>
      </c>
      <c r="J820" s="15" t="s">
        <v>14</v>
      </c>
    </row>
    <row r="821" spans="1:10" ht="21.95" customHeight="1">
      <c r="A821" s="23" t="s">
        <v>35</v>
      </c>
      <c r="B821" s="23" t="s">
        <v>880</v>
      </c>
      <c r="C821" s="25"/>
      <c r="D821" s="12" t="s">
        <v>884</v>
      </c>
      <c r="E821" s="32">
        <v>20200811901</v>
      </c>
      <c r="F821" s="12">
        <v>62.9</v>
      </c>
      <c r="G821" s="12">
        <v>94.56</v>
      </c>
      <c r="H821" s="24">
        <v>78.73</v>
      </c>
      <c r="I821" s="10">
        <v>4</v>
      </c>
      <c r="J821" s="10"/>
    </row>
    <row r="822" spans="1:10" ht="21.95" customHeight="1">
      <c r="A822" s="23" t="s">
        <v>35</v>
      </c>
      <c r="B822" s="23" t="s">
        <v>880</v>
      </c>
      <c r="C822" s="25"/>
      <c r="D822" s="12" t="s">
        <v>885</v>
      </c>
      <c r="E822" s="32">
        <v>20200809605</v>
      </c>
      <c r="F822" s="12">
        <v>63.1</v>
      </c>
      <c r="G822" s="12">
        <v>91.12</v>
      </c>
      <c r="H822" s="24">
        <v>77.11</v>
      </c>
      <c r="I822" s="10">
        <v>5</v>
      </c>
      <c r="J822" s="10"/>
    </row>
    <row r="823" spans="1:10" ht="21.95" customHeight="1">
      <c r="A823" s="23" t="s">
        <v>35</v>
      </c>
      <c r="B823" s="23" t="s">
        <v>880</v>
      </c>
      <c r="C823" s="25"/>
      <c r="D823" s="12" t="s">
        <v>886</v>
      </c>
      <c r="E823" s="32">
        <v>20200802307</v>
      </c>
      <c r="F823" s="12">
        <v>64</v>
      </c>
      <c r="G823" s="12">
        <v>87.9</v>
      </c>
      <c r="H823" s="24">
        <v>75.95</v>
      </c>
      <c r="I823" s="10">
        <v>6</v>
      </c>
      <c r="J823" s="10"/>
    </row>
    <row r="824" spans="1:10" ht="21.95" customHeight="1">
      <c r="A824" s="23" t="s">
        <v>35</v>
      </c>
      <c r="B824" s="23" t="s">
        <v>880</v>
      </c>
      <c r="C824" s="25"/>
      <c r="D824" s="12" t="s">
        <v>887</v>
      </c>
      <c r="E824" s="32">
        <v>20200804210</v>
      </c>
      <c r="F824" s="12">
        <v>63.2</v>
      </c>
      <c r="G824" s="12">
        <v>85.4</v>
      </c>
      <c r="H824" s="24">
        <v>74.300000000000011</v>
      </c>
      <c r="I824" s="10">
        <v>7</v>
      </c>
      <c r="J824" s="10"/>
    </row>
    <row r="825" spans="1:10" ht="21.95" customHeight="1">
      <c r="A825" s="23" t="s">
        <v>35</v>
      </c>
      <c r="B825" s="23" t="s">
        <v>880</v>
      </c>
      <c r="C825" s="25"/>
      <c r="D825" s="12" t="s">
        <v>888</v>
      </c>
      <c r="E825" s="32">
        <v>20200807112</v>
      </c>
      <c r="F825" s="12">
        <v>60.5</v>
      </c>
      <c r="G825" s="12">
        <v>88.06</v>
      </c>
      <c r="H825" s="24">
        <v>74.28</v>
      </c>
      <c r="I825" s="10">
        <v>8</v>
      </c>
      <c r="J825" s="10"/>
    </row>
    <row r="826" spans="1:10" ht="21.95" customHeight="1">
      <c r="A826" s="23" t="s">
        <v>35</v>
      </c>
      <c r="B826" s="23" t="s">
        <v>880</v>
      </c>
      <c r="C826" s="25"/>
      <c r="D826" s="12" t="s">
        <v>889</v>
      </c>
      <c r="E826" s="32">
        <v>20200813407</v>
      </c>
      <c r="F826" s="12">
        <v>60</v>
      </c>
      <c r="G826" s="12">
        <v>86</v>
      </c>
      <c r="H826" s="24">
        <v>73</v>
      </c>
      <c r="I826" s="10">
        <v>9</v>
      </c>
      <c r="J826" s="10"/>
    </row>
  </sheetData>
  <mergeCells count="67">
    <mergeCell ref="A1:J1"/>
    <mergeCell ref="C3:C23"/>
    <mergeCell ref="C24:C44"/>
    <mergeCell ref="C45:C65"/>
    <mergeCell ref="C154:C174"/>
    <mergeCell ref="C175:C194"/>
    <mergeCell ref="C195:C215"/>
    <mergeCell ref="C216:C239"/>
    <mergeCell ref="C66:C83"/>
    <mergeCell ref="C84:C105"/>
    <mergeCell ref="C106:C129"/>
    <mergeCell ref="C130:C153"/>
    <mergeCell ref="C336:C359"/>
    <mergeCell ref="C360:C386"/>
    <mergeCell ref="C387:C413"/>
    <mergeCell ref="C414:C431"/>
    <mergeCell ref="C240:C260"/>
    <mergeCell ref="C261:C287"/>
    <mergeCell ref="C288:C314"/>
    <mergeCell ref="C315:C335"/>
    <mergeCell ref="C469:C477"/>
    <mergeCell ref="C478:C480"/>
    <mergeCell ref="C481:C482"/>
    <mergeCell ref="C483:C485"/>
    <mergeCell ref="C432:C437"/>
    <mergeCell ref="C438:C462"/>
    <mergeCell ref="C463:C465"/>
    <mergeCell ref="C466:C468"/>
    <mergeCell ref="C516:C518"/>
    <mergeCell ref="C519:C521"/>
    <mergeCell ref="C522:C542"/>
    <mergeCell ref="C543:C545"/>
    <mergeCell ref="C486:C500"/>
    <mergeCell ref="C501:C503"/>
    <mergeCell ref="C504:C509"/>
    <mergeCell ref="C510:C515"/>
    <mergeCell ref="C626:C634"/>
    <mergeCell ref="C635:C661"/>
    <mergeCell ref="C662:C664"/>
    <mergeCell ref="C665:C676"/>
    <mergeCell ref="C546:C569"/>
    <mergeCell ref="C570:C592"/>
    <mergeCell ref="C593:C619"/>
    <mergeCell ref="C620:C625"/>
    <mergeCell ref="C698:C700"/>
    <mergeCell ref="C701:C703"/>
    <mergeCell ref="C704:C706"/>
    <mergeCell ref="C707:C712"/>
    <mergeCell ref="C677:C679"/>
    <mergeCell ref="C680:C688"/>
    <mergeCell ref="C689:C694"/>
    <mergeCell ref="C695:C697"/>
    <mergeCell ref="C747:C752"/>
    <mergeCell ref="C753:C755"/>
    <mergeCell ref="C756:C760"/>
    <mergeCell ref="C761:C772"/>
    <mergeCell ref="C713:C715"/>
    <mergeCell ref="C716:C718"/>
    <mergeCell ref="C719:C736"/>
    <mergeCell ref="C737:C745"/>
    <mergeCell ref="C803:C814"/>
    <mergeCell ref="C815:C817"/>
    <mergeCell ref="C818:C826"/>
    <mergeCell ref="C773:C775"/>
    <mergeCell ref="C776:C778"/>
    <mergeCell ref="C779:C793"/>
    <mergeCell ref="C794:C802"/>
  </mergeCells>
  <phoneticPr fontId="7" type="noConversion"/>
  <pageMargins left="0.75" right="0.75" top="1" bottom="1" header="0.51180555555555551" footer="0.51180555555555551"/>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7" type="noConversion"/>
  <pageMargins left="0.75" right="0.75" top="1" bottom="1" header="0.51180555555555551" footer="0.51180555555555551"/>
  <pageSetup paperSize="9" orientation="portrait" horizontalDpi="0" verticalDpi="0"/>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7" type="noConversion"/>
  <pageMargins left="0.75" right="0.75" top="1" bottom="1" header="0.51180555555555551" footer="0.511805555555555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Administrator</cp:lastModifiedBy>
  <dcterms:created xsi:type="dcterms:W3CDTF">2020-08-31T03:57:54Z</dcterms:created>
  <dcterms:modified xsi:type="dcterms:W3CDTF">2020-08-31T04:31:27Z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