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7950" activeTab="2"/>
  </bookViews>
  <sheets>
    <sheet name="附件1中小学岗位考点分布" sheetId="1" r:id="rId1"/>
    <sheet name="附件2中小学岗位计划表" sheetId="2" r:id="rId2"/>
    <sheet name="附件3其他岗位" sheetId="3" r:id="rId3"/>
  </sheets>
  <definedNames>
    <definedName name="_xlnm.Print_Titles" localSheetId="0">'附件1中小学岗位考点分布'!$3:$4</definedName>
    <definedName name="_xlnm.Print_Titles" localSheetId="1">'附件2中小学岗位计划表'!$3:$3</definedName>
    <definedName name="_xlnm.Print_Titles" localSheetId="2">'附件3其他岗位'!$3:$3</definedName>
  </definedNames>
  <calcPr fullCalcOnLoad="1"/>
</workbook>
</file>

<file path=xl/sharedStrings.xml><?xml version="1.0" encoding="utf-8"?>
<sst xmlns="http://schemas.openxmlformats.org/spreadsheetml/2006/main" count="591" uniqueCount="281">
  <si>
    <t>附件1</t>
  </si>
  <si>
    <t>烟台市教育系统2018年选拔高层次短缺人才学科分布表
（中小学教师岗位）</t>
  </si>
  <si>
    <t>考点</t>
  </si>
  <si>
    <t>学段</t>
  </si>
  <si>
    <t>岗位</t>
  </si>
  <si>
    <t>市直学校</t>
  </si>
  <si>
    <t>芝罘区</t>
  </si>
  <si>
    <t>牟平区</t>
  </si>
  <si>
    <t>高新区</t>
  </si>
  <si>
    <t>海阳市</t>
  </si>
  <si>
    <t>莱阳市</t>
  </si>
  <si>
    <t>栖霞市</t>
  </si>
  <si>
    <t>蓬莱市</t>
  </si>
  <si>
    <t>长岛县</t>
  </si>
  <si>
    <t>龙口市</t>
  </si>
  <si>
    <t>招远市</t>
  </si>
  <si>
    <t>莱州市</t>
  </si>
  <si>
    <t>小计</t>
  </si>
  <si>
    <t>烟台二中</t>
  </si>
  <si>
    <t>烟台一职</t>
  </si>
  <si>
    <t>机关幼儿园</t>
  </si>
  <si>
    <t>东北师范大学</t>
  </si>
  <si>
    <t>高中教师</t>
  </si>
  <si>
    <t>语文</t>
  </si>
  <si>
    <t>数学</t>
  </si>
  <si>
    <t>英语</t>
  </si>
  <si>
    <t>物理</t>
  </si>
  <si>
    <t>化学</t>
  </si>
  <si>
    <t>生物</t>
  </si>
  <si>
    <t>政治</t>
  </si>
  <si>
    <t>历史</t>
  </si>
  <si>
    <t>地理</t>
  </si>
  <si>
    <t>音乐</t>
  </si>
  <si>
    <t>体育</t>
  </si>
  <si>
    <t>美术</t>
  </si>
  <si>
    <t>信息技术</t>
  </si>
  <si>
    <t>初中教师</t>
  </si>
  <si>
    <t>小学教师</t>
  </si>
  <si>
    <t>幼儿教师</t>
  </si>
  <si>
    <t>中职教师</t>
  </si>
  <si>
    <t>学前教育</t>
  </si>
  <si>
    <t>西南大学</t>
  </si>
  <si>
    <t>总计</t>
  </si>
  <si>
    <t>附件2:</t>
  </si>
  <si>
    <t>烟台市教育系统2018年选拔高层次短缺人才岗位计划表
（中小学教师岗位）</t>
  </si>
  <si>
    <t>主管部门</t>
  </si>
  <si>
    <t>招聘学校</t>
  </si>
  <si>
    <t>招聘岗位</t>
  </si>
  <si>
    <t>招聘人数</t>
  </si>
  <si>
    <t>备注</t>
  </si>
  <si>
    <t>烟台市教育局</t>
  </si>
  <si>
    <t>中学语文</t>
  </si>
  <si>
    <t>中学数学</t>
  </si>
  <si>
    <t>中学英语</t>
  </si>
  <si>
    <t>中学生物</t>
  </si>
  <si>
    <t>中学政治</t>
  </si>
  <si>
    <t>中学地理</t>
  </si>
  <si>
    <t>中学体育</t>
  </si>
  <si>
    <t>中学美术</t>
  </si>
  <si>
    <t>中学音乐</t>
  </si>
  <si>
    <t>西南大学考点</t>
  </si>
  <si>
    <t>烟台第一职业中等专业学校（烟台经济学校）</t>
  </si>
  <si>
    <t>中职学前教育</t>
  </si>
  <si>
    <t>中职体育</t>
  </si>
  <si>
    <t>烟台市市级机关幼儿园</t>
  </si>
  <si>
    <t>芝罘区教体局</t>
  </si>
  <si>
    <t>烟台一中</t>
  </si>
  <si>
    <t>中学化学</t>
  </si>
  <si>
    <t>烟台三中</t>
  </si>
  <si>
    <t>烟台四中</t>
  </si>
  <si>
    <t>中学历史</t>
  </si>
  <si>
    <t>烟台十四中</t>
  </si>
  <si>
    <t>中学物理</t>
  </si>
  <si>
    <t>烟台三中（初中部）</t>
  </si>
  <si>
    <t>初中地理</t>
  </si>
  <si>
    <t>初中生物</t>
  </si>
  <si>
    <t>烟台四中初中部</t>
  </si>
  <si>
    <t>初中历史</t>
  </si>
  <si>
    <t>初中化学</t>
  </si>
  <si>
    <t>初中物理</t>
  </si>
  <si>
    <t>烟台十一中</t>
  </si>
  <si>
    <t>初中英语</t>
  </si>
  <si>
    <t>初中语文</t>
  </si>
  <si>
    <t>初中政治</t>
  </si>
  <si>
    <t>烟台十三中</t>
  </si>
  <si>
    <t>烟台十四中初中部</t>
  </si>
  <si>
    <t>烟台祥和中学</t>
  </si>
  <si>
    <t>初中数学</t>
  </si>
  <si>
    <t>烟台福安中学</t>
  </si>
  <si>
    <t>芝罘区小学</t>
  </si>
  <si>
    <t>小学语文</t>
  </si>
  <si>
    <t>小学数学</t>
  </si>
  <si>
    <t>牟平区教体局</t>
  </si>
  <si>
    <t>山东省牟平第一中学</t>
  </si>
  <si>
    <t>烟台市牟平育英艺术中学</t>
  </si>
  <si>
    <t>高新区社会事务局</t>
  </si>
  <si>
    <t>烟台高新技术产业开发区实验中学</t>
  </si>
  <si>
    <t>烟台高新区区属小学</t>
  </si>
  <si>
    <t>小学英语</t>
  </si>
  <si>
    <t>海阳市教体局</t>
  </si>
  <si>
    <t>山东省海阳市第一中学</t>
  </si>
  <si>
    <t>东北师范大学考点</t>
  </si>
  <si>
    <t>海阳市第四中学</t>
  </si>
  <si>
    <t>莱阳市教体局</t>
  </si>
  <si>
    <t>莱阳市第一中学</t>
  </si>
  <si>
    <t>莱阳市第九中学</t>
  </si>
  <si>
    <t>莱阳市文峰学校初中部</t>
  </si>
  <si>
    <t>莱阳市文峰学校小学部</t>
  </si>
  <si>
    <t>莱阳市古柳中心初级中学</t>
  </si>
  <si>
    <t>莱阳市实验小学</t>
  </si>
  <si>
    <t>莱阳市实验幼儿园</t>
  </si>
  <si>
    <t>栖霞市教体局</t>
  </si>
  <si>
    <t>栖霞市第一中学</t>
  </si>
  <si>
    <t>中学信息技术</t>
  </si>
  <si>
    <t>栖霞市第二中学</t>
  </si>
  <si>
    <t>栖霞市实验中学</t>
  </si>
  <si>
    <t>栖霞市庄园中学</t>
  </si>
  <si>
    <t>栖霞市翠屏中学</t>
  </si>
  <si>
    <t>栖霞市实验小学</t>
  </si>
  <si>
    <t>蓬莱市教体局</t>
  </si>
  <si>
    <t>蓬莱第一中学
（高中）</t>
  </si>
  <si>
    <t>蓬莱第二中学
（高中）</t>
  </si>
  <si>
    <t>化学中学</t>
  </si>
  <si>
    <t>蓬莱市城区初中</t>
  </si>
  <si>
    <t>蓬莱市城区中学</t>
  </si>
  <si>
    <t>蓬莱市城区小学</t>
  </si>
  <si>
    <t>蓬莱市实验幼儿园</t>
  </si>
  <si>
    <t>长岛县教体局</t>
  </si>
  <si>
    <t>山东省长岛中学</t>
  </si>
  <si>
    <t>“双一流”研究生岗位</t>
  </si>
  <si>
    <t>长岛县第一实验学校</t>
  </si>
  <si>
    <t>公费师范生岗位</t>
  </si>
  <si>
    <t>长岛县第二实验学校</t>
  </si>
  <si>
    <t>小学音乐</t>
  </si>
  <si>
    <t>龙口市教体局</t>
  </si>
  <si>
    <t>龙口第一中学、龙口第一中学东校</t>
  </si>
  <si>
    <t>招远市教体局</t>
  </si>
  <si>
    <t>山东省招远第一中学</t>
  </si>
  <si>
    <t>招远市第二中学</t>
  </si>
  <si>
    <t>招远市第九中学</t>
  </si>
  <si>
    <t>莱州市教体局</t>
  </si>
  <si>
    <t>莱州市第一中学</t>
  </si>
  <si>
    <t>莱州市第五中学</t>
  </si>
  <si>
    <t>莱州市第六中学</t>
  </si>
  <si>
    <t>莱州市第十三中学</t>
  </si>
  <si>
    <t>莱州市文峰中学</t>
  </si>
  <si>
    <t>初中体育</t>
  </si>
  <si>
    <t>莱州市实验中学</t>
  </si>
  <si>
    <t>莱州市文泉学校（初中部）</t>
  </si>
  <si>
    <t>莱州市第二实验小学</t>
  </si>
  <si>
    <t>莱州市文昌小学</t>
  </si>
  <si>
    <t>莱州市莱州中心小学</t>
  </si>
  <si>
    <t>注：备注中对学历学位没有特别注明的，均要求为硕士研究生及以上学历学位，本科阶段要求为全日制普通高校毕业且所学专业与硕士研究生所学专业方向相同或相近。国家公费师范生可报考中小学教师（含中职、幼儿园）岗位。</t>
  </si>
  <si>
    <t>附件3</t>
  </si>
  <si>
    <t>烟台市教育系统2018年选拔高层次短缺人才学科分布表
（其他岗位）</t>
  </si>
  <si>
    <t>招聘学校名称</t>
  </si>
  <si>
    <t>招聘专业要求</t>
  </si>
  <si>
    <t>其他要求</t>
  </si>
  <si>
    <t>学历</t>
  </si>
  <si>
    <t>学位</t>
  </si>
  <si>
    <t>招聘负责人联系方式</t>
  </si>
  <si>
    <t>烟台职业学院</t>
  </si>
  <si>
    <t>高校教师A</t>
  </si>
  <si>
    <t>机械制造及其自动化专业科研与教学</t>
  </si>
  <si>
    <t>机械制造及其自动化相近及相关专业</t>
  </si>
  <si>
    <t>研究生</t>
  </si>
  <si>
    <t>博士</t>
  </si>
  <si>
    <t>聘用的博士研究生，根据不同类别和条件，享受烟台职业学院引进高层次人才的特殊待遇。</t>
  </si>
  <si>
    <t>张竞0535-6927131</t>
  </si>
  <si>
    <t>高校教师B</t>
  </si>
  <si>
    <t>控制理论与控制工程专业科研与教学</t>
  </si>
  <si>
    <t>控制理论与控制工程、检测技术与自动化装置、模式识别与智能系统相近及相关专业</t>
  </si>
  <si>
    <t>高校教师C</t>
  </si>
  <si>
    <t>计算机科学与技术专业科研与教学</t>
  </si>
  <si>
    <t>计算机科学与技术、计算机应用技术相近及相关专业</t>
  </si>
  <si>
    <t>高校教师D</t>
  </si>
  <si>
    <t>会计学专业科研与教学</t>
  </si>
  <si>
    <t>会计学相近及相关专业</t>
  </si>
  <si>
    <t>高校教师E</t>
  </si>
  <si>
    <t>电子商务专业科研与教学</t>
  </si>
  <si>
    <t>电子商务、管理科学与工程（电子商务方向）相近及相关专业</t>
  </si>
  <si>
    <t>高校教师F</t>
  </si>
  <si>
    <t>国际贸易学专业科研与教学</t>
  </si>
  <si>
    <t>国际贸易学及其相关专业</t>
  </si>
  <si>
    <t>高校教师G</t>
  </si>
  <si>
    <t>建筑与土木工程专业科研与教学</t>
  </si>
  <si>
    <t>岩土工程、结构工程、防灾减灾工程及防护工程、桥梁与隧道工程、建筑与土木工程及其相关专业</t>
  </si>
  <si>
    <t>高校教师H</t>
  </si>
  <si>
    <t>信息与通信工程专业科研与教学</t>
  </si>
  <si>
    <t>信息与通信工程及其相关专业</t>
  </si>
  <si>
    <t>高校教师I</t>
  </si>
  <si>
    <t>车辆工程专业科研与教学</t>
  </si>
  <si>
    <t>车辆工程相近及相关专业</t>
  </si>
  <si>
    <t>高校教师J</t>
  </si>
  <si>
    <t>动力工程及工程热物理专业科研与教学</t>
  </si>
  <si>
    <t>动力工程及工程热物理相近及相关专业、制冷及低温工程相近及相关专业</t>
  </si>
  <si>
    <t>高校教师K</t>
  </si>
  <si>
    <t>基础数学专业科研与教学</t>
  </si>
  <si>
    <t>基础数学相近及相关专业</t>
  </si>
  <si>
    <t>高校教师L</t>
  </si>
  <si>
    <t>心理健康教育专业科研、教学及心理咨询</t>
  </si>
  <si>
    <t>心理健康教育、发展与教育心理学、应用心理学相近及相关专业</t>
  </si>
  <si>
    <t>高校教师M</t>
  </si>
  <si>
    <t>思想政治教育科研与教学</t>
  </si>
  <si>
    <t>思想政治教育相近及相关专业</t>
  </si>
  <si>
    <t>高校教师N</t>
  </si>
  <si>
    <t>化学工程科研与教学</t>
  </si>
  <si>
    <t>化学工程相近及相关专业</t>
  </si>
  <si>
    <t>高校教师O</t>
  </si>
  <si>
    <t>工业设计工程、艺术设计(工业设计方向)、机械设计及理论（工业设计理论及方法方向）、机械制造及其自动化(数字化产品设计与制造方向)</t>
  </si>
  <si>
    <t>数字化产品设计与制造方向</t>
  </si>
  <si>
    <t>“双一流”建设高校研究生</t>
  </si>
  <si>
    <t>硕士</t>
  </si>
  <si>
    <t>高校教师P</t>
  </si>
  <si>
    <t>机械电子工程、控制理论与控制工程、检测技术与自动化装置、模式识别与智能系统</t>
  </si>
  <si>
    <t>研究方向为工业机器人方向</t>
  </si>
  <si>
    <t>高校教师Q</t>
  </si>
  <si>
    <t>控制理论与控制工程、模式识别与智能系统</t>
  </si>
  <si>
    <t>研究方向为无人机控制</t>
  </si>
  <si>
    <t>高校教师R</t>
  </si>
  <si>
    <t>交通信息工程及控制、交通运输工程</t>
  </si>
  <si>
    <t>研究方向为轨道交通机电工程类</t>
  </si>
  <si>
    <t>高校教师S</t>
  </si>
  <si>
    <t>计算机科学与技术、计算机应用技术</t>
  </si>
  <si>
    <t>研究方向为大数据、人工智能</t>
  </si>
  <si>
    <t>高校教师T</t>
  </si>
  <si>
    <t>软件工程、计算机科学与技术、计算机技术</t>
  </si>
  <si>
    <t>高校教师U</t>
  </si>
  <si>
    <t>计算机技术、电子科学与技术、计算机科学与技术</t>
  </si>
  <si>
    <t>本科阶段为物联网工程专业或者研究生阶段研究方向为物联网技术</t>
  </si>
  <si>
    <t>高校教师V</t>
  </si>
  <si>
    <t>电子与通信工程</t>
  </si>
  <si>
    <t>研究方向为移动通信或相关方向</t>
  </si>
  <si>
    <t>高校教师W</t>
  </si>
  <si>
    <t>会计学</t>
  </si>
  <si>
    <t>高校教师X</t>
  </si>
  <si>
    <t>电子商务</t>
  </si>
  <si>
    <t>高校教师Y</t>
  </si>
  <si>
    <t>国际贸易学</t>
  </si>
  <si>
    <t>高校教师Z</t>
  </si>
  <si>
    <t>车辆工程</t>
  </si>
  <si>
    <t>1.本科所学专业为车辆工程
2.研究方向为新能源汽车方向</t>
  </si>
  <si>
    <t>高校教师AA</t>
  </si>
  <si>
    <t>化学工程</t>
  </si>
  <si>
    <t>高校教师AB</t>
  </si>
  <si>
    <t>基础数学</t>
  </si>
  <si>
    <t>高校教师AC</t>
  </si>
  <si>
    <t>马克思主义哲学</t>
  </si>
  <si>
    <t>中共党员</t>
  </si>
  <si>
    <t>高校教师AD</t>
  </si>
  <si>
    <t>马克思主义理论</t>
  </si>
  <si>
    <t>高校教师AE</t>
  </si>
  <si>
    <t>心理健康教育</t>
  </si>
  <si>
    <t>校医院医生</t>
  </si>
  <si>
    <t>内科学</t>
  </si>
  <si>
    <t>本科所学专业为临床医学</t>
  </si>
  <si>
    <t>图书管理</t>
  </si>
  <si>
    <t>图书情报</t>
  </si>
  <si>
    <t>编辑</t>
  </si>
  <si>
    <t>新闻学</t>
  </si>
  <si>
    <t>网络管理A</t>
  </si>
  <si>
    <t>计算机应用技术、计算机科学与技术</t>
  </si>
  <si>
    <t>本科所学专业为网络工程</t>
  </si>
  <si>
    <t>网络管理B</t>
  </si>
  <si>
    <t>计算机及相关专业</t>
  </si>
  <si>
    <t>计算机及相关专业；教育技术及相关专业；电子科学与技术及相关专业</t>
  </si>
  <si>
    <t>姜静0535-2118509</t>
  </si>
  <si>
    <t>科技辅导员A</t>
  </si>
  <si>
    <t>机械制造</t>
  </si>
  <si>
    <r>
      <t>段威0</t>
    </r>
    <r>
      <rPr>
        <sz val="12"/>
        <rFont val="宋体"/>
        <family val="0"/>
      </rPr>
      <t>535-2118619</t>
    </r>
  </si>
  <si>
    <t>科技辅导员B</t>
  </si>
  <si>
    <t>人工智能（信息技术类）</t>
  </si>
  <si>
    <t>信息技术类软件或硬件方向</t>
  </si>
  <si>
    <t>声乐教师</t>
  </si>
  <si>
    <t>美声或民族唱法</t>
  </si>
  <si>
    <r>
      <t>徐新惠0</t>
    </r>
    <r>
      <rPr>
        <sz val="12"/>
        <rFont val="宋体"/>
        <family val="0"/>
      </rPr>
      <t>535-6862201</t>
    </r>
  </si>
  <si>
    <t>钢琴教师</t>
  </si>
  <si>
    <t>钢琴演奏</t>
  </si>
  <si>
    <t>网络工程教师</t>
  </si>
  <si>
    <t xml:space="preserve">网络信息与安全、计算机应用技术
</t>
  </si>
  <si>
    <t>从事计算机网络技术、网络安全专业课程教学。要求熟悉路由交换技术。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</si>
</sst>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12"/>
      <name val="宋体"/>
      <family val="0"/>
    </font>
    <font>
      <sz val="8"/>
      <name val="宋体"/>
      <family val="0"/>
    </font>
    <font>
      <sz val="16"/>
      <name val="方正小标宋简体"/>
      <family val="0"/>
    </font>
    <font>
      <sz val="12"/>
      <name val="黑体"/>
      <family val="3"/>
    </font>
    <font>
      <sz val="10"/>
      <name val="宋体"/>
      <family val="0"/>
    </font>
    <font>
      <sz val="16"/>
      <name val="方正小标宋_GBK"/>
      <family val="0"/>
    </font>
    <font>
      <b/>
      <sz val="10"/>
      <name val="宋体"/>
      <family val="0"/>
    </font>
    <font>
      <sz val="10"/>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6">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06">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6" fillId="0" borderId="11" xfId="0" applyFont="1" applyBorder="1" applyAlignment="1">
      <alignment horizontal="center" vertical="center" wrapText="1"/>
    </xf>
    <xf numFmtId="0" fontId="6" fillId="33"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Border="1" applyAlignment="1">
      <alignment horizontal="center" vertical="center"/>
    </xf>
    <xf numFmtId="0" fontId="0" fillId="0" borderId="10" xfId="0" applyFont="1" applyBorder="1" applyAlignment="1">
      <alignment/>
    </xf>
    <xf numFmtId="0" fontId="7" fillId="0" borderId="0" xfId="40" applyNumberFormat="1" applyFont="1" applyBorder="1" applyAlignment="1">
      <alignment vertical="center" wrapText="1"/>
      <protection/>
    </xf>
    <xf numFmtId="0" fontId="0" fillId="0" borderId="0" xfId="40">
      <alignment/>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xf>
    <xf numFmtId="0" fontId="0" fillId="0" borderId="0" xfId="0" applyNumberFormat="1" applyAlignment="1">
      <alignment horizontal="left"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8" fillId="0" borderId="10" xfId="0" applyFont="1" applyBorder="1" applyAlignment="1">
      <alignment vertical="center"/>
    </xf>
    <xf numFmtId="0" fontId="6" fillId="0" borderId="10" xfId="0" applyNumberFormat="1" applyFont="1" applyBorder="1" applyAlignment="1">
      <alignment horizontal="left" vertical="center" wrapText="1"/>
    </xf>
    <xf numFmtId="0" fontId="6"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40" applyNumberFormat="1" applyFont="1" applyFill="1" applyBorder="1" applyAlignment="1">
      <alignment horizontal="center" vertical="center" wrapText="1"/>
      <protection/>
    </xf>
    <xf numFmtId="0" fontId="6" fillId="0" borderId="10" xfId="40" applyNumberFormat="1" applyFont="1" applyBorder="1" applyAlignment="1">
      <alignment horizontal="center" vertical="center" wrapText="1"/>
      <protection/>
    </xf>
    <xf numFmtId="0" fontId="6" fillId="0" borderId="10" xfId="0" applyFont="1" applyFill="1" applyBorder="1" applyAlignment="1">
      <alignment vertical="center"/>
    </xf>
    <xf numFmtId="0" fontId="0" fillId="0" borderId="0" xfId="40" applyFill="1">
      <alignment/>
      <protection/>
    </xf>
    <xf numFmtId="0" fontId="0" fillId="0" borderId="0" xfId="0" applyFill="1" applyAlignment="1">
      <alignment/>
    </xf>
    <xf numFmtId="0" fontId="2" fillId="0" borderId="0" xfId="40" applyFont="1" applyFill="1">
      <alignment/>
      <protection/>
    </xf>
    <xf numFmtId="0" fontId="9" fillId="0" borderId="10" xfId="40" applyFont="1" applyFill="1" applyBorder="1" applyAlignment="1">
      <alignment horizontal="center" vertical="center" wrapText="1"/>
      <protection/>
    </xf>
    <xf numFmtId="0" fontId="9" fillId="0" borderId="10" xfId="40" applyFont="1" applyFill="1" applyBorder="1" applyAlignment="1">
      <alignment horizontal="center" vertical="center"/>
      <protection/>
    </xf>
    <xf numFmtId="0" fontId="6" fillId="0" borderId="10" xfId="40" applyFont="1" applyFill="1" applyBorder="1" applyAlignment="1">
      <alignment horizontal="center" vertical="center"/>
      <protection/>
    </xf>
    <xf numFmtId="0" fontId="6" fillId="0" borderId="10" xfId="0" applyFont="1" applyFill="1" applyBorder="1" applyAlignment="1">
      <alignment/>
    </xf>
    <xf numFmtId="0" fontId="6" fillId="0" borderId="10" xfId="40" applyFont="1" applyFill="1" applyBorder="1">
      <alignment/>
      <protection/>
    </xf>
    <xf numFmtId="0" fontId="4" fillId="0" borderId="0" xfId="40" applyNumberFormat="1" applyFont="1" applyFill="1" applyBorder="1" applyAlignment="1">
      <alignment horizontal="center" vertical="center" wrapText="1"/>
      <protection/>
    </xf>
    <xf numFmtId="0" fontId="5" fillId="0" borderId="12" xfId="40" applyFont="1" applyFill="1" applyBorder="1" applyAlignment="1">
      <alignment horizontal="center" vertical="center"/>
      <protection/>
    </xf>
    <xf numFmtId="0" fontId="5" fillId="0" borderId="13" xfId="40" applyFont="1" applyFill="1" applyBorder="1" applyAlignment="1">
      <alignment horizontal="center" vertical="center"/>
      <protection/>
    </xf>
    <xf numFmtId="0" fontId="5" fillId="0" borderId="14" xfId="40" applyFont="1" applyFill="1" applyBorder="1" applyAlignment="1">
      <alignment horizontal="center" vertical="center"/>
      <protection/>
    </xf>
    <xf numFmtId="0" fontId="6" fillId="0" borderId="12" xfId="40" applyFont="1" applyFill="1" applyBorder="1" applyAlignment="1">
      <alignment horizontal="center" vertical="center"/>
      <protection/>
    </xf>
    <xf numFmtId="0" fontId="6" fillId="0" borderId="13" xfId="40" applyFont="1" applyFill="1" applyBorder="1" applyAlignment="1">
      <alignment horizontal="center" vertical="center"/>
      <protection/>
    </xf>
    <xf numFmtId="0" fontId="6" fillId="0" borderId="14" xfId="40" applyFont="1" applyFill="1" applyBorder="1" applyAlignment="1">
      <alignment horizontal="center" vertical="center"/>
      <protection/>
    </xf>
    <xf numFmtId="0" fontId="9" fillId="0" borderId="12" xfId="40" applyFont="1" applyFill="1" applyBorder="1" applyAlignment="1">
      <alignment horizontal="center" vertical="center" wrapText="1"/>
      <protection/>
    </xf>
    <xf numFmtId="0" fontId="9" fillId="0" borderId="14" xfId="40" applyFont="1" applyFill="1" applyBorder="1" applyAlignment="1">
      <alignment horizontal="center" vertical="center" wrapText="1"/>
      <protection/>
    </xf>
    <xf numFmtId="0" fontId="6" fillId="0" borderId="12" xfId="40" applyFont="1" applyFill="1" applyBorder="1" applyAlignment="1">
      <alignment horizontal="center"/>
      <protection/>
    </xf>
    <xf numFmtId="0" fontId="6" fillId="0" borderId="13" xfId="40" applyFont="1" applyFill="1" applyBorder="1" applyAlignment="1">
      <alignment horizontal="center"/>
      <protection/>
    </xf>
    <xf numFmtId="0" fontId="6" fillId="0" borderId="14" xfId="40" applyFont="1" applyFill="1" applyBorder="1" applyAlignment="1">
      <alignment horizontal="center"/>
      <protection/>
    </xf>
    <xf numFmtId="0" fontId="5" fillId="0" borderId="11" xfId="40" applyFont="1" applyFill="1" applyBorder="1" applyAlignment="1">
      <alignment horizontal="center" vertical="center"/>
      <protection/>
    </xf>
    <xf numFmtId="0" fontId="5" fillId="0" borderId="15" xfId="40" applyFont="1" applyFill="1" applyBorder="1" applyAlignment="1">
      <alignment horizontal="center" vertical="center"/>
      <protection/>
    </xf>
    <xf numFmtId="0" fontId="9" fillId="0" borderId="11" xfId="40" applyFont="1" applyFill="1" applyBorder="1" applyAlignment="1">
      <alignment horizontal="center" vertical="center" wrapText="1"/>
      <protection/>
    </xf>
    <xf numFmtId="0" fontId="9" fillId="0" borderId="16" xfId="40" applyFont="1" applyFill="1" applyBorder="1" applyAlignment="1">
      <alignment horizontal="center" vertical="center" wrapText="1"/>
      <protection/>
    </xf>
    <xf numFmtId="0" fontId="9" fillId="0" borderId="15" xfId="40" applyFont="1" applyFill="1" applyBorder="1" applyAlignment="1">
      <alignment horizontal="center" vertical="center" wrapText="1"/>
      <protection/>
    </xf>
    <xf numFmtId="0" fontId="2" fillId="0" borderId="0" xfId="0" applyNumberFormat="1" applyFont="1" applyAlignment="1">
      <alignment horizontal="left" vertical="center" wrapText="1"/>
    </xf>
    <xf numFmtId="0" fontId="4" fillId="0" borderId="0"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0" xfId="40" applyNumberFormat="1" applyFont="1" applyBorder="1" applyAlignment="1">
      <alignment horizontal="left" vertical="center" wrapText="1"/>
      <protection/>
    </xf>
    <xf numFmtId="0" fontId="6" fillId="0" borderId="11" xfId="40" applyNumberFormat="1" applyFont="1" applyFill="1" applyBorder="1" applyAlignment="1">
      <alignment horizontal="left" vertical="center" wrapText="1"/>
      <protection/>
    </xf>
    <xf numFmtId="0" fontId="6" fillId="0" borderId="16" xfId="40" applyNumberFormat="1" applyFont="1" applyFill="1" applyBorder="1" applyAlignment="1">
      <alignment horizontal="left" vertical="center" wrapText="1"/>
      <protection/>
    </xf>
    <xf numFmtId="0" fontId="6" fillId="0" borderId="15" xfId="40" applyNumberFormat="1" applyFont="1" applyFill="1" applyBorder="1" applyAlignment="1">
      <alignment horizontal="left" vertical="center" wrapText="1"/>
      <protection/>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7" xfId="40" applyNumberFormat="1" applyFont="1" applyBorder="1" applyAlignment="1">
      <alignment horizontal="center" vertical="center" wrapText="1"/>
      <protection/>
    </xf>
    <xf numFmtId="0" fontId="4" fillId="0" borderId="17" xfId="40" applyNumberFormat="1" applyFont="1" applyBorder="1" applyAlignment="1">
      <alignment horizontal="left"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
  <sheetViews>
    <sheetView zoomScalePageLayoutView="0" workbookViewId="0" topLeftCell="A1">
      <selection activeCell="I22" sqref="I22"/>
    </sheetView>
  </sheetViews>
  <sheetFormatPr defaultColWidth="9.00390625" defaultRowHeight="14.25"/>
  <cols>
    <col min="1" max="1" width="9.00390625" style="39" bestFit="1" customWidth="1"/>
    <col min="2" max="2" width="5.375" style="39" customWidth="1"/>
    <col min="3" max="3" width="9.50390625" style="39" customWidth="1"/>
    <col min="4" max="5" width="5.25390625" style="39" customWidth="1"/>
    <col min="6" max="6" width="6.25390625" style="39" customWidth="1"/>
    <col min="7" max="18" width="6.50390625" style="39" customWidth="1"/>
    <col min="19" max="32" width="9.00390625" style="39" bestFit="1" customWidth="1"/>
    <col min="33" max="224" width="8.75390625" style="39" customWidth="1"/>
    <col min="225" max="254" width="9.00390625" style="39" bestFit="1" customWidth="1"/>
    <col min="255" max="255" width="9.00390625" style="40" bestFit="1" customWidth="1"/>
    <col min="256" max="16384" width="9.00390625" style="40" customWidth="1"/>
  </cols>
  <sheetData>
    <row r="1" ht="14.25">
      <c r="A1" s="41" t="s">
        <v>0</v>
      </c>
    </row>
    <row r="2" spans="1:18" ht="42.75" customHeight="1">
      <c r="A2" s="47" t="s">
        <v>1</v>
      </c>
      <c r="B2" s="47"/>
      <c r="C2" s="47"/>
      <c r="D2" s="47"/>
      <c r="E2" s="47"/>
      <c r="F2" s="47"/>
      <c r="G2" s="47"/>
      <c r="H2" s="47"/>
      <c r="I2" s="47"/>
      <c r="J2" s="47"/>
      <c r="K2" s="47"/>
      <c r="L2" s="47"/>
      <c r="M2" s="47"/>
      <c r="N2" s="47"/>
      <c r="O2" s="47"/>
      <c r="P2" s="47"/>
      <c r="Q2" s="47"/>
      <c r="R2" s="47"/>
    </row>
    <row r="3" spans="1:18" ht="16.5" customHeight="1">
      <c r="A3" s="59" t="s">
        <v>2</v>
      </c>
      <c r="B3" s="59" t="s">
        <v>3</v>
      </c>
      <c r="C3" s="59" t="s">
        <v>4</v>
      </c>
      <c r="D3" s="48" t="s">
        <v>5</v>
      </c>
      <c r="E3" s="49"/>
      <c r="F3" s="50"/>
      <c r="G3" s="59" t="s">
        <v>6</v>
      </c>
      <c r="H3" s="59" t="s">
        <v>7</v>
      </c>
      <c r="I3" s="59" t="s">
        <v>8</v>
      </c>
      <c r="J3" s="59" t="s">
        <v>9</v>
      </c>
      <c r="K3" s="59" t="s">
        <v>10</v>
      </c>
      <c r="L3" s="59" t="s">
        <v>11</v>
      </c>
      <c r="M3" s="59" t="s">
        <v>12</v>
      </c>
      <c r="N3" s="59" t="s">
        <v>13</v>
      </c>
      <c r="O3" s="59" t="s">
        <v>14</v>
      </c>
      <c r="P3" s="59" t="s">
        <v>15</v>
      </c>
      <c r="Q3" s="59" t="s">
        <v>16</v>
      </c>
      <c r="R3" s="59" t="s">
        <v>17</v>
      </c>
    </row>
    <row r="4" spans="1:18" ht="25.5" customHeight="1">
      <c r="A4" s="60"/>
      <c r="B4" s="60"/>
      <c r="C4" s="60"/>
      <c r="D4" s="42" t="s">
        <v>18</v>
      </c>
      <c r="E4" s="42" t="s">
        <v>19</v>
      </c>
      <c r="F4" s="42" t="s">
        <v>20</v>
      </c>
      <c r="G4" s="60"/>
      <c r="H4" s="60"/>
      <c r="I4" s="60"/>
      <c r="J4" s="60"/>
      <c r="K4" s="60"/>
      <c r="L4" s="60"/>
      <c r="M4" s="60"/>
      <c r="N4" s="60"/>
      <c r="O4" s="60"/>
      <c r="P4" s="60"/>
      <c r="Q4" s="60"/>
      <c r="R4" s="60"/>
    </row>
    <row r="5" spans="1:18" ht="14.25" customHeight="1">
      <c r="A5" s="61" t="s">
        <v>21</v>
      </c>
      <c r="B5" s="61" t="s">
        <v>22</v>
      </c>
      <c r="C5" s="43" t="s">
        <v>23</v>
      </c>
      <c r="D5" s="44">
        <v>2</v>
      </c>
      <c r="E5" s="43"/>
      <c r="F5" s="45"/>
      <c r="G5" s="44">
        <v>2</v>
      </c>
      <c r="H5" s="44">
        <v>2</v>
      </c>
      <c r="I5" s="44"/>
      <c r="J5" s="44">
        <v>1</v>
      </c>
      <c r="K5" s="44">
        <v>1</v>
      </c>
      <c r="L5" s="44">
        <v>1</v>
      </c>
      <c r="M5" s="44">
        <v>1</v>
      </c>
      <c r="N5" s="44">
        <v>2</v>
      </c>
      <c r="O5" s="44">
        <v>1</v>
      </c>
      <c r="P5" s="44">
        <v>2</v>
      </c>
      <c r="Q5" s="44">
        <v>2</v>
      </c>
      <c r="R5" s="44">
        <v>17</v>
      </c>
    </row>
    <row r="6" spans="1:18" ht="14.25">
      <c r="A6" s="62"/>
      <c r="B6" s="62"/>
      <c r="C6" s="43" t="s">
        <v>24</v>
      </c>
      <c r="D6" s="44">
        <v>3</v>
      </c>
      <c r="E6" s="43"/>
      <c r="F6" s="45"/>
      <c r="G6" s="44">
        <v>4</v>
      </c>
      <c r="H6" s="44">
        <v>2</v>
      </c>
      <c r="I6" s="44"/>
      <c r="J6" s="44">
        <v>1</v>
      </c>
      <c r="K6" s="44"/>
      <c r="L6" s="44"/>
      <c r="M6" s="44">
        <v>2</v>
      </c>
      <c r="N6" s="44">
        <v>1</v>
      </c>
      <c r="O6" s="44">
        <v>3</v>
      </c>
      <c r="P6" s="44">
        <v>3</v>
      </c>
      <c r="Q6" s="44">
        <v>1</v>
      </c>
      <c r="R6" s="44">
        <v>20</v>
      </c>
    </row>
    <row r="7" spans="1:18" ht="14.25">
      <c r="A7" s="62"/>
      <c r="B7" s="62"/>
      <c r="C7" s="43" t="s">
        <v>25</v>
      </c>
      <c r="D7" s="44">
        <v>2</v>
      </c>
      <c r="E7" s="43"/>
      <c r="F7" s="45"/>
      <c r="G7" s="44">
        <v>4</v>
      </c>
      <c r="H7" s="44">
        <v>2</v>
      </c>
      <c r="I7" s="44"/>
      <c r="J7" s="44">
        <v>1</v>
      </c>
      <c r="K7" s="44">
        <v>1</v>
      </c>
      <c r="L7" s="44"/>
      <c r="M7" s="44"/>
      <c r="N7" s="44"/>
      <c r="O7" s="44">
        <v>1</v>
      </c>
      <c r="P7" s="44"/>
      <c r="Q7" s="44">
        <v>2</v>
      </c>
      <c r="R7" s="44">
        <v>13</v>
      </c>
    </row>
    <row r="8" spans="1:18" ht="14.25">
      <c r="A8" s="62"/>
      <c r="B8" s="62"/>
      <c r="C8" s="43" t="s">
        <v>26</v>
      </c>
      <c r="D8" s="44"/>
      <c r="E8" s="43"/>
      <c r="F8" s="45"/>
      <c r="G8" s="44">
        <v>1</v>
      </c>
      <c r="H8" s="44">
        <v>2</v>
      </c>
      <c r="I8" s="44"/>
      <c r="J8" s="44">
        <v>1</v>
      </c>
      <c r="K8" s="44"/>
      <c r="L8" s="44"/>
      <c r="M8" s="44">
        <v>1</v>
      </c>
      <c r="N8" s="44">
        <v>1</v>
      </c>
      <c r="O8" s="44">
        <v>4</v>
      </c>
      <c r="P8" s="44">
        <v>2</v>
      </c>
      <c r="Q8" s="44">
        <v>1</v>
      </c>
      <c r="R8" s="44">
        <v>13</v>
      </c>
    </row>
    <row r="9" spans="1:18" ht="14.25" customHeight="1">
      <c r="A9" s="62"/>
      <c r="B9" s="62"/>
      <c r="C9" s="43" t="s">
        <v>27</v>
      </c>
      <c r="D9" s="44"/>
      <c r="E9" s="43"/>
      <c r="F9" s="45"/>
      <c r="G9" s="44">
        <v>1</v>
      </c>
      <c r="H9" s="44">
        <v>2</v>
      </c>
      <c r="I9" s="44"/>
      <c r="J9" s="44">
        <v>1</v>
      </c>
      <c r="K9" s="44">
        <v>1</v>
      </c>
      <c r="L9" s="44"/>
      <c r="M9" s="44">
        <v>1</v>
      </c>
      <c r="N9" s="44"/>
      <c r="O9" s="44">
        <v>4</v>
      </c>
      <c r="P9" s="44">
        <v>4</v>
      </c>
      <c r="Q9" s="44">
        <v>1</v>
      </c>
      <c r="R9" s="44">
        <v>15</v>
      </c>
    </row>
    <row r="10" spans="1:18" ht="14.25">
      <c r="A10" s="62"/>
      <c r="B10" s="62"/>
      <c r="C10" s="43" t="s">
        <v>28</v>
      </c>
      <c r="D10" s="44">
        <v>1</v>
      </c>
      <c r="E10" s="43"/>
      <c r="F10" s="45"/>
      <c r="G10" s="44">
        <v>1</v>
      </c>
      <c r="H10" s="44"/>
      <c r="I10" s="44"/>
      <c r="J10" s="44">
        <v>1</v>
      </c>
      <c r="K10" s="44">
        <v>2</v>
      </c>
      <c r="L10" s="44">
        <v>1</v>
      </c>
      <c r="M10" s="44">
        <v>1</v>
      </c>
      <c r="N10" s="44"/>
      <c r="O10" s="44">
        <v>2</v>
      </c>
      <c r="P10" s="44"/>
      <c r="Q10" s="44">
        <v>1</v>
      </c>
      <c r="R10" s="44">
        <v>10</v>
      </c>
    </row>
    <row r="11" spans="1:18" ht="14.25">
      <c r="A11" s="62"/>
      <c r="B11" s="62"/>
      <c r="C11" s="43" t="s">
        <v>29</v>
      </c>
      <c r="D11" s="44">
        <v>2</v>
      </c>
      <c r="E11" s="43"/>
      <c r="F11" s="45"/>
      <c r="G11" s="44">
        <v>2</v>
      </c>
      <c r="H11" s="44"/>
      <c r="I11" s="44"/>
      <c r="J11" s="44">
        <v>1</v>
      </c>
      <c r="K11" s="44">
        <v>1</v>
      </c>
      <c r="L11" s="44"/>
      <c r="M11" s="44"/>
      <c r="N11" s="44"/>
      <c r="O11" s="44">
        <v>1</v>
      </c>
      <c r="P11" s="44"/>
      <c r="Q11" s="44">
        <v>1</v>
      </c>
      <c r="R11" s="44">
        <v>8</v>
      </c>
    </row>
    <row r="12" spans="1:18" ht="14.25">
      <c r="A12" s="62"/>
      <c r="B12" s="62"/>
      <c r="C12" s="43" t="s">
        <v>30</v>
      </c>
      <c r="D12" s="44"/>
      <c r="E12" s="43"/>
      <c r="F12" s="45"/>
      <c r="G12" s="44">
        <v>1</v>
      </c>
      <c r="H12" s="44"/>
      <c r="I12" s="44"/>
      <c r="J12" s="44">
        <v>1</v>
      </c>
      <c r="K12" s="44">
        <v>1</v>
      </c>
      <c r="L12" s="44">
        <v>1</v>
      </c>
      <c r="M12" s="44">
        <v>1</v>
      </c>
      <c r="N12" s="44"/>
      <c r="O12" s="44">
        <v>2</v>
      </c>
      <c r="P12" s="44"/>
      <c r="Q12" s="44">
        <v>1</v>
      </c>
      <c r="R12" s="44">
        <v>8</v>
      </c>
    </row>
    <row r="13" spans="1:18" ht="14.25">
      <c r="A13" s="62"/>
      <c r="B13" s="62"/>
      <c r="C13" s="43" t="s">
        <v>31</v>
      </c>
      <c r="D13" s="44">
        <v>2</v>
      </c>
      <c r="E13" s="43"/>
      <c r="F13" s="45"/>
      <c r="G13" s="44">
        <v>2</v>
      </c>
      <c r="H13" s="44"/>
      <c r="I13" s="44"/>
      <c r="J13" s="44">
        <v>1</v>
      </c>
      <c r="K13" s="44">
        <v>2</v>
      </c>
      <c r="L13" s="44">
        <v>1</v>
      </c>
      <c r="M13" s="44">
        <v>1</v>
      </c>
      <c r="N13" s="44"/>
      <c r="O13" s="44">
        <v>3</v>
      </c>
      <c r="P13" s="44"/>
      <c r="Q13" s="44">
        <v>1</v>
      </c>
      <c r="R13" s="44">
        <v>13</v>
      </c>
    </row>
    <row r="14" spans="1:18" ht="14.25">
      <c r="A14" s="62"/>
      <c r="B14" s="62"/>
      <c r="C14" s="43" t="s">
        <v>32</v>
      </c>
      <c r="D14" s="44">
        <v>1</v>
      </c>
      <c r="E14" s="43"/>
      <c r="F14" s="45"/>
      <c r="G14" s="44"/>
      <c r="H14" s="44"/>
      <c r="I14" s="44"/>
      <c r="J14" s="44"/>
      <c r="K14" s="44"/>
      <c r="L14" s="44"/>
      <c r="M14" s="44"/>
      <c r="N14" s="44"/>
      <c r="O14" s="44"/>
      <c r="P14" s="44"/>
      <c r="Q14" s="44"/>
      <c r="R14" s="44">
        <v>1</v>
      </c>
    </row>
    <row r="15" spans="1:18" ht="14.25">
      <c r="A15" s="62"/>
      <c r="B15" s="62"/>
      <c r="C15" s="43" t="s">
        <v>33</v>
      </c>
      <c r="D15" s="44">
        <v>2</v>
      </c>
      <c r="E15" s="43"/>
      <c r="F15" s="45"/>
      <c r="G15" s="44"/>
      <c r="H15" s="44"/>
      <c r="I15" s="44"/>
      <c r="J15" s="44">
        <v>1</v>
      </c>
      <c r="K15" s="44">
        <v>1</v>
      </c>
      <c r="L15" s="44"/>
      <c r="M15" s="44">
        <v>1</v>
      </c>
      <c r="N15" s="44"/>
      <c r="O15" s="44"/>
      <c r="P15" s="44"/>
      <c r="Q15" s="44"/>
      <c r="R15" s="44">
        <v>5</v>
      </c>
    </row>
    <row r="16" spans="1:18" ht="14.25">
      <c r="A16" s="62"/>
      <c r="B16" s="62"/>
      <c r="C16" s="43" t="s">
        <v>34</v>
      </c>
      <c r="D16" s="44">
        <v>1</v>
      </c>
      <c r="E16" s="43"/>
      <c r="F16" s="45"/>
      <c r="G16" s="44">
        <v>1</v>
      </c>
      <c r="H16" s="44"/>
      <c r="I16" s="44"/>
      <c r="J16" s="44"/>
      <c r="K16" s="44"/>
      <c r="L16" s="44"/>
      <c r="M16" s="44"/>
      <c r="N16" s="44">
        <v>1</v>
      </c>
      <c r="O16" s="44"/>
      <c r="P16" s="44"/>
      <c r="Q16" s="44"/>
      <c r="R16" s="44">
        <v>3</v>
      </c>
    </row>
    <row r="17" spans="1:18" ht="14.25">
      <c r="A17" s="62"/>
      <c r="B17" s="62"/>
      <c r="C17" s="43" t="s">
        <v>35</v>
      </c>
      <c r="D17" s="43"/>
      <c r="E17" s="43"/>
      <c r="F17" s="44"/>
      <c r="G17" s="44"/>
      <c r="H17" s="44"/>
      <c r="I17" s="44"/>
      <c r="J17" s="44"/>
      <c r="K17" s="44"/>
      <c r="L17" s="44">
        <v>1</v>
      </c>
      <c r="M17" s="44"/>
      <c r="N17" s="44"/>
      <c r="O17" s="44"/>
      <c r="P17" s="44">
        <v>1</v>
      </c>
      <c r="Q17" s="44"/>
      <c r="R17" s="44">
        <v>2</v>
      </c>
    </row>
    <row r="18" spans="1:18" ht="14.25">
      <c r="A18" s="62"/>
      <c r="B18" s="61" t="s">
        <v>36</v>
      </c>
      <c r="C18" s="43" t="s">
        <v>23</v>
      </c>
      <c r="D18" s="43"/>
      <c r="E18" s="43"/>
      <c r="F18" s="44"/>
      <c r="G18" s="44">
        <v>2</v>
      </c>
      <c r="H18" s="44"/>
      <c r="I18" s="44">
        <v>1</v>
      </c>
      <c r="J18" s="44"/>
      <c r="K18" s="44">
        <v>3</v>
      </c>
      <c r="L18" s="44">
        <v>2</v>
      </c>
      <c r="M18" s="44">
        <v>2</v>
      </c>
      <c r="N18" s="44"/>
      <c r="O18" s="44"/>
      <c r="P18" s="44"/>
      <c r="Q18" s="44">
        <v>1</v>
      </c>
      <c r="R18" s="44">
        <v>11</v>
      </c>
    </row>
    <row r="19" spans="1:18" ht="14.25">
      <c r="A19" s="62"/>
      <c r="B19" s="62"/>
      <c r="C19" s="43" t="s">
        <v>24</v>
      </c>
      <c r="D19" s="43"/>
      <c r="E19" s="43"/>
      <c r="F19" s="44"/>
      <c r="G19" s="44">
        <v>1</v>
      </c>
      <c r="H19" s="44"/>
      <c r="I19" s="44">
        <v>1</v>
      </c>
      <c r="J19" s="44"/>
      <c r="K19" s="44">
        <v>4</v>
      </c>
      <c r="L19" s="44">
        <v>4</v>
      </c>
      <c r="M19" s="44">
        <v>1</v>
      </c>
      <c r="N19" s="44"/>
      <c r="O19" s="44"/>
      <c r="P19" s="44"/>
      <c r="Q19" s="44">
        <v>1</v>
      </c>
      <c r="R19" s="44">
        <v>12</v>
      </c>
    </row>
    <row r="20" spans="1:18" ht="14.25">
      <c r="A20" s="62"/>
      <c r="B20" s="62"/>
      <c r="C20" s="43" t="s">
        <v>25</v>
      </c>
      <c r="D20" s="43"/>
      <c r="E20" s="43"/>
      <c r="F20" s="44"/>
      <c r="G20" s="44">
        <v>2</v>
      </c>
      <c r="H20" s="44"/>
      <c r="I20" s="44">
        <v>1</v>
      </c>
      <c r="J20" s="44"/>
      <c r="K20" s="44">
        <v>2</v>
      </c>
      <c r="L20" s="44">
        <v>1</v>
      </c>
      <c r="M20" s="44">
        <v>2</v>
      </c>
      <c r="N20" s="44"/>
      <c r="O20" s="44"/>
      <c r="P20" s="44"/>
      <c r="Q20" s="44"/>
      <c r="R20" s="44">
        <v>8</v>
      </c>
    </row>
    <row r="21" spans="1:18" ht="14.25">
      <c r="A21" s="62"/>
      <c r="B21" s="62"/>
      <c r="C21" s="43" t="s">
        <v>26</v>
      </c>
      <c r="D21" s="43"/>
      <c r="E21" s="43"/>
      <c r="F21" s="44"/>
      <c r="G21" s="44">
        <v>1</v>
      </c>
      <c r="H21" s="44"/>
      <c r="I21" s="44">
        <v>1</v>
      </c>
      <c r="J21" s="44"/>
      <c r="K21" s="44">
        <v>2</v>
      </c>
      <c r="L21" s="44">
        <v>1</v>
      </c>
      <c r="M21" s="44">
        <v>1</v>
      </c>
      <c r="N21" s="44"/>
      <c r="O21" s="44"/>
      <c r="P21" s="44"/>
      <c r="Q21" s="44">
        <v>1</v>
      </c>
      <c r="R21" s="44">
        <v>7</v>
      </c>
    </row>
    <row r="22" spans="1:18" ht="14.25">
      <c r="A22" s="62"/>
      <c r="B22" s="62"/>
      <c r="C22" s="43" t="s">
        <v>27</v>
      </c>
      <c r="D22" s="43"/>
      <c r="E22" s="43"/>
      <c r="F22" s="44"/>
      <c r="G22" s="44">
        <v>1</v>
      </c>
      <c r="H22" s="44"/>
      <c r="I22" s="44"/>
      <c r="J22" s="44"/>
      <c r="K22" s="44">
        <v>2</v>
      </c>
      <c r="L22" s="44"/>
      <c r="M22" s="44">
        <v>1</v>
      </c>
      <c r="N22" s="44"/>
      <c r="O22" s="44"/>
      <c r="P22" s="44"/>
      <c r="Q22" s="44"/>
      <c r="R22" s="44">
        <v>4</v>
      </c>
    </row>
    <row r="23" spans="1:18" ht="14.25">
      <c r="A23" s="62"/>
      <c r="B23" s="62"/>
      <c r="C23" s="43" t="s">
        <v>28</v>
      </c>
      <c r="D23" s="43"/>
      <c r="E23" s="43"/>
      <c r="F23" s="44"/>
      <c r="G23" s="44">
        <v>2</v>
      </c>
      <c r="H23" s="44"/>
      <c r="I23" s="44"/>
      <c r="J23" s="44"/>
      <c r="K23" s="44">
        <v>1</v>
      </c>
      <c r="L23" s="44">
        <v>1</v>
      </c>
      <c r="M23" s="44"/>
      <c r="N23" s="44"/>
      <c r="O23" s="44"/>
      <c r="P23" s="44"/>
      <c r="Q23" s="44">
        <v>1</v>
      </c>
      <c r="R23" s="44">
        <v>5</v>
      </c>
    </row>
    <row r="24" spans="1:18" ht="14.25">
      <c r="A24" s="62"/>
      <c r="B24" s="62"/>
      <c r="C24" s="43" t="s">
        <v>29</v>
      </c>
      <c r="D24" s="43"/>
      <c r="E24" s="43"/>
      <c r="F24" s="44"/>
      <c r="G24" s="44">
        <v>2</v>
      </c>
      <c r="H24" s="44"/>
      <c r="I24" s="44"/>
      <c r="J24" s="44"/>
      <c r="K24" s="44">
        <v>1</v>
      </c>
      <c r="L24" s="44"/>
      <c r="M24" s="44"/>
      <c r="N24" s="44">
        <v>1</v>
      </c>
      <c r="O24" s="44"/>
      <c r="P24" s="44"/>
      <c r="Q24" s="44"/>
      <c r="R24" s="44">
        <v>4</v>
      </c>
    </row>
    <row r="25" spans="1:18" ht="14.25">
      <c r="A25" s="62"/>
      <c r="B25" s="62"/>
      <c r="C25" s="43" t="s">
        <v>30</v>
      </c>
      <c r="D25" s="43"/>
      <c r="E25" s="43"/>
      <c r="F25" s="44"/>
      <c r="G25" s="44">
        <v>1</v>
      </c>
      <c r="H25" s="44"/>
      <c r="I25" s="44"/>
      <c r="J25" s="44"/>
      <c r="K25" s="44"/>
      <c r="L25" s="44"/>
      <c r="M25" s="44"/>
      <c r="N25" s="44"/>
      <c r="O25" s="44"/>
      <c r="P25" s="44"/>
      <c r="Q25" s="44">
        <v>1</v>
      </c>
      <c r="R25" s="44">
        <v>2</v>
      </c>
    </row>
    <row r="26" spans="1:18" ht="14.25">
      <c r="A26" s="62"/>
      <c r="B26" s="62"/>
      <c r="C26" s="43" t="s">
        <v>31</v>
      </c>
      <c r="D26" s="43"/>
      <c r="E26" s="43"/>
      <c r="F26" s="44"/>
      <c r="G26" s="44">
        <v>3</v>
      </c>
      <c r="H26" s="44"/>
      <c r="I26" s="44">
        <v>1</v>
      </c>
      <c r="J26" s="44"/>
      <c r="K26" s="44"/>
      <c r="L26" s="44"/>
      <c r="M26" s="44"/>
      <c r="N26" s="44"/>
      <c r="O26" s="44"/>
      <c r="P26" s="44"/>
      <c r="Q26" s="44"/>
      <c r="R26" s="44">
        <v>4</v>
      </c>
    </row>
    <row r="27" spans="1:18" ht="14.25">
      <c r="A27" s="62"/>
      <c r="B27" s="63"/>
      <c r="C27" s="43" t="s">
        <v>33</v>
      </c>
      <c r="D27" s="43"/>
      <c r="E27" s="43"/>
      <c r="F27" s="44"/>
      <c r="G27" s="44"/>
      <c r="H27" s="44"/>
      <c r="I27" s="44"/>
      <c r="J27" s="44"/>
      <c r="K27" s="44"/>
      <c r="L27" s="44"/>
      <c r="M27" s="44"/>
      <c r="N27" s="44"/>
      <c r="O27" s="44"/>
      <c r="P27" s="44"/>
      <c r="Q27" s="44">
        <v>2</v>
      </c>
      <c r="R27" s="44">
        <v>2</v>
      </c>
    </row>
    <row r="28" spans="1:18" ht="14.25">
      <c r="A28" s="62"/>
      <c r="B28" s="61" t="s">
        <v>37</v>
      </c>
      <c r="C28" s="43" t="s">
        <v>23</v>
      </c>
      <c r="D28" s="43"/>
      <c r="E28" s="43"/>
      <c r="F28" s="44"/>
      <c r="G28" s="44">
        <v>2</v>
      </c>
      <c r="H28" s="44"/>
      <c r="I28" s="44">
        <v>6</v>
      </c>
      <c r="J28" s="44"/>
      <c r="K28" s="44">
        <v>2</v>
      </c>
      <c r="L28" s="44"/>
      <c r="M28" s="44">
        <v>2</v>
      </c>
      <c r="N28" s="44"/>
      <c r="O28" s="44"/>
      <c r="P28" s="44"/>
      <c r="Q28" s="44">
        <v>1</v>
      </c>
      <c r="R28" s="44">
        <v>13</v>
      </c>
    </row>
    <row r="29" spans="1:18" ht="14.25">
      <c r="A29" s="62"/>
      <c r="B29" s="62"/>
      <c r="C29" s="43" t="s">
        <v>24</v>
      </c>
      <c r="D29" s="43"/>
      <c r="E29" s="43"/>
      <c r="F29" s="44"/>
      <c r="G29" s="44">
        <v>2</v>
      </c>
      <c r="H29" s="44"/>
      <c r="I29" s="44">
        <v>4</v>
      </c>
      <c r="J29" s="44"/>
      <c r="K29" s="44">
        <v>4</v>
      </c>
      <c r="L29" s="44"/>
      <c r="M29" s="44">
        <v>2</v>
      </c>
      <c r="N29" s="44"/>
      <c r="O29" s="44"/>
      <c r="P29" s="44"/>
      <c r="Q29" s="44">
        <v>2</v>
      </c>
      <c r="R29" s="44">
        <v>14</v>
      </c>
    </row>
    <row r="30" spans="1:18" ht="14.25">
      <c r="A30" s="62"/>
      <c r="B30" s="62"/>
      <c r="C30" s="43" t="s">
        <v>25</v>
      </c>
      <c r="D30" s="43"/>
      <c r="E30" s="43"/>
      <c r="F30" s="44"/>
      <c r="G30" s="44"/>
      <c r="H30" s="44"/>
      <c r="I30" s="44">
        <v>2</v>
      </c>
      <c r="J30" s="44"/>
      <c r="K30" s="44">
        <v>1</v>
      </c>
      <c r="L30" s="44"/>
      <c r="M30" s="44"/>
      <c r="N30" s="44"/>
      <c r="O30" s="44"/>
      <c r="P30" s="44"/>
      <c r="Q30" s="44"/>
      <c r="R30" s="44">
        <v>3</v>
      </c>
    </row>
    <row r="31" spans="1:18" ht="14.25">
      <c r="A31" s="62"/>
      <c r="B31" s="63"/>
      <c r="C31" s="43" t="s">
        <v>32</v>
      </c>
      <c r="D31" s="43"/>
      <c r="E31" s="43"/>
      <c r="F31" s="44"/>
      <c r="G31" s="44"/>
      <c r="H31" s="44"/>
      <c r="I31" s="44"/>
      <c r="J31" s="44"/>
      <c r="K31" s="44"/>
      <c r="L31" s="44"/>
      <c r="M31" s="44"/>
      <c r="N31" s="44">
        <v>1</v>
      </c>
      <c r="O31" s="44"/>
      <c r="P31" s="44"/>
      <c r="Q31" s="44"/>
      <c r="R31" s="44">
        <v>1</v>
      </c>
    </row>
    <row r="32" spans="1:18" ht="24">
      <c r="A32" s="62"/>
      <c r="B32" s="42" t="s">
        <v>38</v>
      </c>
      <c r="C32" s="43" t="s">
        <v>38</v>
      </c>
      <c r="D32" s="43"/>
      <c r="E32" s="43"/>
      <c r="F32" s="44">
        <v>7</v>
      </c>
      <c r="G32" s="44"/>
      <c r="H32" s="44"/>
      <c r="I32" s="44"/>
      <c r="J32" s="44"/>
      <c r="K32" s="44">
        <v>3</v>
      </c>
      <c r="L32" s="44"/>
      <c r="M32" s="44">
        <v>1</v>
      </c>
      <c r="N32" s="44"/>
      <c r="O32" s="44"/>
      <c r="P32" s="44"/>
      <c r="Q32" s="44"/>
      <c r="R32" s="44">
        <v>11</v>
      </c>
    </row>
    <row r="33" spans="1:18" ht="14.25">
      <c r="A33" s="62"/>
      <c r="B33" s="61" t="s">
        <v>39</v>
      </c>
      <c r="C33" s="43" t="s">
        <v>40</v>
      </c>
      <c r="D33" s="43"/>
      <c r="E33" s="44">
        <v>3</v>
      </c>
      <c r="F33" s="45"/>
      <c r="G33" s="44"/>
      <c r="H33" s="44"/>
      <c r="I33" s="44"/>
      <c r="J33" s="44"/>
      <c r="K33" s="44"/>
      <c r="L33" s="44"/>
      <c r="M33" s="44"/>
      <c r="N33" s="44"/>
      <c r="O33" s="44"/>
      <c r="P33" s="44"/>
      <c r="Q33" s="44"/>
      <c r="R33" s="44">
        <v>3</v>
      </c>
    </row>
    <row r="34" spans="1:18" ht="14.25">
      <c r="A34" s="62"/>
      <c r="B34" s="63"/>
      <c r="C34" s="43" t="s">
        <v>33</v>
      </c>
      <c r="D34" s="43"/>
      <c r="E34" s="44">
        <v>1</v>
      </c>
      <c r="F34" s="45"/>
      <c r="G34" s="44"/>
      <c r="H34" s="44"/>
      <c r="I34" s="44"/>
      <c r="J34" s="44"/>
      <c r="K34" s="44"/>
      <c r="L34" s="44"/>
      <c r="M34" s="44"/>
      <c r="N34" s="44"/>
      <c r="O34" s="44"/>
      <c r="P34" s="44"/>
      <c r="Q34" s="44"/>
      <c r="R34" s="44">
        <v>1</v>
      </c>
    </row>
    <row r="35" spans="1:18" ht="14.25">
      <c r="A35" s="63"/>
      <c r="B35" s="42" t="s">
        <v>17</v>
      </c>
      <c r="C35" s="43"/>
      <c r="D35" s="51">
        <v>27</v>
      </c>
      <c r="E35" s="52"/>
      <c r="F35" s="53"/>
      <c r="G35" s="44">
        <v>38</v>
      </c>
      <c r="H35" s="44">
        <v>10</v>
      </c>
      <c r="I35" s="44">
        <v>17</v>
      </c>
      <c r="J35" s="44">
        <v>10</v>
      </c>
      <c r="K35" s="44">
        <v>35</v>
      </c>
      <c r="L35" s="44">
        <v>14</v>
      </c>
      <c r="M35" s="44">
        <v>21</v>
      </c>
      <c r="N35" s="44">
        <v>7</v>
      </c>
      <c r="O35" s="44">
        <v>21</v>
      </c>
      <c r="P35" s="44">
        <v>12</v>
      </c>
      <c r="Q35" s="44">
        <v>21</v>
      </c>
      <c r="R35" s="44">
        <v>233</v>
      </c>
    </row>
    <row r="36" spans="1:18" ht="14.25" customHeight="1">
      <c r="A36" s="61" t="s">
        <v>41</v>
      </c>
      <c r="B36" s="61" t="s">
        <v>22</v>
      </c>
      <c r="C36" s="43" t="s">
        <v>23</v>
      </c>
      <c r="D36" s="44">
        <v>2</v>
      </c>
      <c r="E36" s="43"/>
      <c r="F36" s="45"/>
      <c r="G36" s="44"/>
      <c r="H36" s="44">
        <v>1</v>
      </c>
      <c r="I36" s="44"/>
      <c r="J36" s="44">
        <v>1</v>
      </c>
      <c r="K36" s="44"/>
      <c r="L36" s="44"/>
      <c r="M36" s="44"/>
      <c r="N36" s="44"/>
      <c r="O36" s="44"/>
      <c r="P36" s="44"/>
      <c r="Q36" s="44">
        <v>1</v>
      </c>
      <c r="R36" s="44">
        <v>5</v>
      </c>
    </row>
    <row r="37" spans="1:18" ht="14.25">
      <c r="A37" s="62"/>
      <c r="B37" s="62"/>
      <c r="C37" s="43" t="s">
        <v>24</v>
      </c>
      <c r="D37" s="44">
        <v>3</v>
      </c>
      <c r="E37" s="43"/>
      <c r="F37" s="45"/>
      <c r="G37" s="44">
        <v>1</v>
      </c>
      <c r="H37" s="44">
        <v>1</v>
      </c>
      <c r="I37" s="44"/>
      <c r="J37" s="44">
        <v>1</v>
      </c>
      <c r="K37" s="44"/>
      <c r="L37" s="44"/>
      <c r="M37" s="44">
        <v>1</v>
      </c>
      <c r="N37" s="44"/>
      <c r="O37" s="44">
        <v>1</v>
      </c>
      <c r="P37" s="44">
        <v>2</v>
      </c>
      <c r="Q37" s="44"/>
      <c r="R37" s="44">
        <v>10</v>
      </c>
    </row>
    <row r="38" spans="1:18" ht="14.25">
      <c r="A38" s="62"/>
      <c r="B38" s="62"/>
      <c r="C38" s="43" t="s">
        <v>25</v>
      </c>
      <c r="D38" s="44">
        <v>2</v>
      </c>
      <c r="E38" s="43"/>
      <c r="F38" s="45"/>
      <c r="G38" s="44">
        <v>1</v>
      </c>
      <c r="H38" s="44">
        <v>1</v>
      </c>
      <c r="I38" s="44"/>
      <c r="J38" s="44">
        <v>1</v>
      </c>
      <c r="K38" s="44"/>
      <c r="L38" s="44"/>
      <c r="M38" s="44"/>
      <c r="N38" s="44"/>
      <c r="O38" s="44">
        <v>1</v>
      </c>
      <c r="P38" s="44">
        <v>2</v>
      </c>
      <c r="Q38" s="44"/>
      <c r="R38" s="44">
        <v>8</v>
      </c>
    </row>
    <row r="39" spans="1:18" ht="14.25">
      <c r="A39" s="62"/>
      <c r="B39" s="62"/>
      <c r="C39" s="43" t="s">
        <v>26</v>
      </c>
      <c r="D39" s="43"/>
      <c r="E39" s="43"/>
      <c r="F39" s="44"/>
      <c r="G39" s="44"/>
      <c r="H39" s="44">
        <v>1</v>
      </c>
      <c r="I39" s="44"/>
      <c r="J39" s="44">
        <v>1</v>
      </c>
      <c r="K39" s="44"/>
      <c r="L39" s="44"/>
      <c r="M39" s="44">
        <v>1</v>
      </c>
      <c r="N39" s="44"/>
      <c r="O39" s="44">
        <v>1</v>
      </c>
      <c r="P39" s="44">
        <v>1</v>
      </c>
      <c r="Q39" s="44"/>
      <c r="R39" s="44">
        <v>5</v>
      </c>
    </row>
    <row r="40" spans="1:18" ht="14.25">
      <c r="A40" s="62"/>
      <c r="B40" s="62"/>
      <c r="C40" s="43" t="s">
        <v>27</v>
      </c>
      <c r="D40" s="43"/>
      <c r="E40" s="43"/>
      <c r="F40" s="44"/>
      <c r="G40" s="44"/>
      <c r="H40" s="44">
        <v>1</v>
      </c>
      <c r="I40" s="44"/>
      <c r="J40" s="44">
        <v>1</v>
      </c>
      <c r="K40" s="44"/>
      <c r="L40" s="44"/>
      <c r="M40" s="44">
        <v>1</v>
      </c>
      <c r="N40" s="44"/>
      <c r="O40" s="44">
        <v>1</v>
      </c>
      <c r="P40" s="44"/>
      <c r="Q40" s="44"/>
      <c r="R40" s="44">
        <v>4</v>
      </c>
    </row>
    <row r="41" spans="1:18" ht="14.25">
      <c r="A41" s="62"/>
      <c r="B41" s="62"/>
      <c r="C41" s="43" t="s">
        <v>28</v>
      </c>
      <c r="D41" s="43"/>
      <c r="E41" s="43"/>
      <c r="F41" s="44"/>
      <c r="G41" s="44"/>
      <c r="H41" s="44"/>
      <c r="I41" s="44"/>
      <c r="J41" s="44"/>
      <c r="K41" s="44"/>
      <c r="L41" s="44"/>
      <c r="M41" s="44">
        <v>1</v>
      </c>
      <c r="N41" s="44"/>
      <c r="O41" s="44">
        <v>1</v>
      </c>
      <c r="P41" s="44">
        <v>1</v>
      </c>
      <c r="Q41" s="44"/>
      <c r="R41" s="44">
        <v>3</v>
      </c>
    </row>
    <row r="42" spans="1:18" ht="14.25">
      <c r="A42" s="62"/>
      <c r="B42" s="62"/>
      <c r="C42" s="43" t="s">
        <v>29</v>
      </c>
      <c r="D42" s="43"/>
      <c r="E42" s="43"/>
      <c r="F42" s="44"/>
      <c r="G42" s="44">
        <v>1</v>
      </c>
      <c r="H42" s="44"/>
      <c r="I42" s="44"/>
      <c r="J42" s="44"/>
      <c r="K42" s="44"/>
      <c r="L42" s="44"/>
      <c r="M42" s="44"/>
      <c r="N42" s="44"/>
      <c r="O42" s="44">
        <v>1</v>
      </c>
      <c r="P42" s="44">
        <v>1</v>
      </c>
      <c r="Q42" s="44">
        <v>2</v>
      </c>
      <c r="R42" s="44">
        <v>5</v>
      </c>
    </row>
    <row r="43" spans="1:18" ht="14.25">
      <c r="A43" s="62"/>
      <c r="B43" s="62"/>
      <c r="C43" s="43" t="s">
        <v>30</v>
      </c>
      <c r="D43" s="43"/>
      <c r="E43" s="43"/>
      <c r="F43" s="44"/>
      <c r="G43" s="44"/>
      <c r="H43" s="44"/>
      <c r="I43" s="44"/>
      <c r="J43" s="44"/>
      <c r="K43" s="44"/>
      <c r="L43" s="44"/>
      <c r="M43" s="44">
        <v>1</v>
      </c>
      <c r="N43" s="44"/>
      <c r="O43" s="44">
        <v>2</v>
      </c>
      <c r="P43" s="44">
        <v>1</v>
      </c>
      <c r="Q43" s="44">
        <v>1</v>
      </c>
      <c r="R43" s="44">
        <v>5</v>
      </c>
    </row>
    <row r="44" spans="1:18" ht="14.25">
      <c r="A44" s="62"/>
      <c r="B44" s="62"/>
      <c r="C44" s="43" t="s">
        <v>31</v>
      </c>
      <c r="D44" s="43"/>
      <c r="E44" s="43"/>
      <c r="F44" s="44"/>
      <c r="G44" s="44"/>
      <c r="H44" s="44"/>
      <c r="I44" s="44"/>
      <c r="J44" s="44"/>
      <c r="K44" s="44"/>
      <c r="L44" s="44"/>
      <c r="M44" s="44">
        <v>1</v>
      </c>
      <c r="N44" s="44"/>
      <c r="O44" s="44">
        <v>1</v>
      </c>
      <c r="P44" s="44"/>
      <c r="Q44" s="44"/>
      <c r="R44" s="44">
        <v>2</v>
      </c>
    </row>
    <row r="45" spans="1:18" ht="14.25">
      <c r="A45" s="62"/>
      <c r="B45" s="62"/>
      <c r="C45" s="43" t="s">
        <v>35</v>
      </c>
      <c r="D45" s="43"/>
      <c r="E45" s="43"/>
      <c r="F45" s="44"/>
      <c r="G45" s="44"/>
      <c r="H45" s="44"/>
      <c r="I45" s="44"/>
      <c r="J45" s="44"/>
      <c r="K45" s="44"/>
      <c r="L45" s="44"/>
      <c r="M45" s="44">
        <v>1</v>
      </c>
      <c r="N45" s="44"/>
      <c r="O45" s="44"/>
      <c r="P45" s="44"/>
      <c r="Q45" s="44"/>
      <c r="R45" s="44">
        <v>1</v>
      </c>
    </row>
    <row r="46" spans="1:18" ht="14.25">
      <c r="A46" s="62"/>
      <c r="B46" s="61" t="s">
        <v>36</v>
      </c>
      <c r="C46" s="42" t="s">
        <v>23</v>
      </c>
      <c r="D46" s="43"/>
      <c r="E46" s="43"/>
      <c r="F46" s="44"/>
      <c r="G46" s="44">
        <v>2</v>
      </c>
      <c r="H46" s="44"/>
      <c r="I46" s="44">
        <v>1</v>
      </c>
      <c r="J46" s="44"/>
      <c r="K46" s="44">
        <v>2</v>
      </c>
      <c r="L46" s="44"/>
      <c r="M46" s="44"/>
      <c r="N46" s="44"/>
      <c r="O46" s="44"/>
      <c r="P46" s="44"/>
      <c r="Q46" s="44">
        <v>1</v>
      </c>
      <c r="R46" s="44">
        <v>6</v>
      </c>
    </row>
    <row r="47" spans="1:18" ht="14.25">
      <c r="A47" s="62"/>
      <c r="B47" s="62"/>
      <c r="C47" s="42" t="s">
        <v>24</v>
      </c>
      <c r="D47" s="43"/>
      <c r="E47" s="43"/>
      <c r="F47" s="44"/>
      <c r="G47" s="44"/>
      <c r="H47" s="44"/>
      <c r="I47" s="44">
        <v>1</v>
      </c>
      <c r="J47" s="44"/>
      <c r="K47" s="44">
        <v>2</v>
      </c>
      <c r="L47" s="44"/>
      <c r="M47" s="44"/>
      <c r="N47" s="44"/>
      <c r="O47" s="44"/>
      <c r="P47" s="44"/>
      <c r="Q47" s="44">
        <v>1</v>
      </c>
      <c r="R47" s="44">
        <v>4</v>
      </c>
    </row>
    <row r="48" spans="1:18" ht="14.25">
      <c r="A48" s="62"/>
      <c r="B48" s="62"/>
      <c r="C48" s="42" t="s">
        <v>25</v>
      </c>
      <c r="D48" s="43"/>
      <c r="E48" s="43"/>
      <c r="F48" s="44"/>
      <c r="G48" s="44">
        <v>2</v>
      </c>
      <c r="H48" s="44"/>
      <c r="I48" s="44">
        <v>1</v>
      </c>
      <c r="J48" s="44"/>
      <c r="K48" s="44">
        <v>1</v>
      </c>
      <c r="L48" s="44"/>
      <c r="M48" s="44"/>
      <c r="N48" s="44"/>
      <c r="O48" s="44"/>
      <c r="P48" s="44"/>
      <c r="Q48" s="44"/>
      <c r="R48" s="44">
        <v>4</v>
      </c>
    </row>
    <row r="49" spans="1:18" ht="14.25">
      <c r="A49" s="62"/>
      <c r="B49" s="62"/>
      <c r="C49" s="42" t="s">
        <v>26</v>
      </c>
      <c r="D49" s="43"/>
      <c r="E49" s="43"/>
      <c r="F49" s="44"/>
      <c r="G49" s="44">
        <v>1</v>
      </c>
      <c r="H49" s="44"/>
      <c r="I49" s="44"/>
      <c r="J49" s="44"/>
      <c r="K49" s="44"/>
      <c r="L49" s="44"/>
      <c r="M49" s="44"/>
      <c r="N49" s="44"/>
      <c r="O49" s="44"/>
      <c r="P49" s="44"/>
      <c r="Q49" s="44"/>
      <c r="R49" s="44">
        <v>1</v>
      </c>
    </row>
    <row r="50" spans="1:18" ht="14.25">
      <c r="A50" s="62"/>
      <c r="B50" s="62"/>
      <c r="C50" s="42" t="s">
        <v>28</v>
      </c>
      <c r="D50" s="43"/>
      <c r="E50" s="43"/>
      <c r="F50" s="44"/>
      <c r="G50" s="44"/>
      <c r="H50" s="44"/>
      <c r="I50" s="44"/>
      <c r="J50" s="44"/>
      <c r="K50" s="44"/>
      <c r="L50" s="44">
        <v>1</v>
      </c>
      <c r="M50" s="44"/>
      <c r="N50" s="44">
        <v>1</v>
      </c>
      <c r="O50" s="44"/>
      <c r="P50" s="44"/>
      <c r="Q50" s="44">
        <v>1</v>
      </c>
      <c r="R50" s="44">
        <v>3</v>
      </c>
    </row>
    <row r="51" spans="1:18" ht="14.25">
      <c r="A51" s="62"/>
      <c r="B51" s="62"/>
      <c r="C51" s="42" t="s">
        <v>29</v>
      </c>
      <c r="D51" s="43"/>
      <c r="E51" s="43"/>
      <c r="F51" s="44"/>
      <c r="G51" s="44"/>
      <c r="H51" s="44"/>
      <c r="I51" s="44"/>
      <c r="J51" s="44"/>
      <c r="K51" s="44"/>
      <c r="L51" s="44"/>
      <c r="M51" s="44"/>
      <c r="N51" s="44">
        <v>1</v>
      </c>
      <c r="O51" s="44"/>
      <c r="P51" s="44"/>
      <c r="Q51" s="44"/>
      <c r="R51" s="44">
        <v>1</v>
      </c>
    </row>
    <row r="52" spans="1:18" ht="14.25">
      <c r="A52" s="62"/>
      <c r="B52" s="62"/>
      <c r="C52" s="42" t="s">
        <v>30</v>
      </c>
      <c r="D52" s="43"/>
      <c r="E52" s="43"/>
      <c r="F52" s="44"/>
      <c r="G52" s="44">
        <v>2</v>
      </c>
      <c r="H52" s="44"/>
      <c r="I52" s="44"/>
      <c r="J52" s="44"/>
      <c r="K52" s="44"/>
      <c r="L52" s="44">
        <v>2</v>
      </c>
      <c r="M52" s="44"/>
      <c r="N52" s="44"/>
      <c r="O52" s="44"/>
      <c r="P52" s="44"/>
      <c r="Q52" s="44"/>
      <c r="R52" s="44">
        <v>4</v>
      </c>
    </row>
    <row r="53" spans="1:18" ht="14.25">
      <c r="A53" s="62"/>
      <c r="B53" s="62"/>
      <c r="C53" s="42" t="s">
        <v>31</v>
      </c>
      <c r="D53" s="43"/>
      <c r="E53" s="43"/>
      <c r="F53" s="44"/>
      <c r="G53" s="44">
        <v>2</v>
      </c>
      <c r="H53" s="44"/>
      <c r="I53" s="44"/>
      <c r="J53" s="44"/>
      <c r="K53" s="44"/>
      <c r="L53" s="44"/>
      <c r="M53" s="44"/>
      <c r="N53" s="44">
        <v>1</v>
      </c>
      <c r="O53" s="44"/>
      <c r="P53" s="44"/>
      <c r="Q53" s="44"/>
      <c r="R53" s="44">
        <v>3</v>
      </c>
    </row>
    <row r="54" spans="1:18" ht="14.25">
      <c r="A54" s="62"/>
      <c r="B54" s="61" t="s">
        <v>37</v>
      </c>
      <c r="C54" s="42" t="s">
        <v>23</v>
      </c>
      <c r="D54" s="43"/>
      <c r="E54" s="43"/>
      <c r="F54" s="44"/>
      <c r="G54" s="44">
        <v>2</v>
      </c>
      <c r="H54" s="44"/>
      <c r="I54" s="44">
        <v>2</v>
      </c>
      <c r="J54" s="44"/>
      <c r="K54" s="44">
        <v>1</v>
      </c>
      <c r="L54" s="44">
        <v>2</v>
      </c>
      <c r="M54" s="44">
        <v>1</v>
      </c>
      <c r="N54" s="44"/>
      <c r="O54" s="44"/>
      <c r="P54" s="44"/>
      <c r="Q54" s="44">
        <v>1</v>
      </c>
      <c r="R54" s="44">
        <v>9</v>
      </c>
    </row>
    <row r="55" spans="1:18" ht="14.25">
      <c r="A55" s="62"/>
      <c r="B55" s="62"/>
      <c r="C55" s="42" t="s">
        <v>24</v>
      </c>
      <c r="D55" s="43"/>
      <c r="E55" s="43"/>
      <c r="F55" s="44"/>
      <c r="G55" s="44">
        <v>2</v>
      </c>
      <c r="H55" s="44"/>
      <c r="I55" s="44">
        <v>2</v>
      </c>
      <c r="J55" s="44"/>
      <c r="K55" s="44">
        <v>2</v>
      </c>
      <c r="L55" s="44">
        <v>1</v>
      </c>
      <c r="M55" s="44">
        <v>1</v>
      </c>
      <c r="N55" s="44"/>
      <c r="O55" s="44"/>
      <c r="P55" s="44"/>
      <c r="Q55" s="44">
        <v>1</v>
      </c>
      <c r="R55" s="44">
        <v>9</v>
      </c>
    </row>
    <row r="56" spans="1:18" ht="14.25">
      <c r="A56" s="62"/>
      <c r="B56" s="62"/>
      <c r="C56" s="42" t="s">
        <v>25</v>
      </c>
      <c r="D56" s="43"/>
      <c r="E56" s="43"/>
      <c r="F56" s="44"/>
      <c r="G56" s="44"/>
      <c r="H56" s="44"/>
      <c r="I56" s="44">
        <v>1</v>
      </c>
      <c r="J56" s="44"/>
      <c r="K56" s="44"/>
      <c r="L56" s="44"/>
      <c r="M56" s="44"/>
      <c r="N56" s="44"/>
      <c r="O56" s="44"/>
      <c r="P56" s="44"/>
      <c r="Q56" s="44"/>
      <c r="R56" s="44">
        <v>1</v>
      </c>
    </row>
    <row r="57" spans="1:18" ht="24">
      <c r="A57" s="62"/>
      <c r="B57" s="42" t="s">
        <v>38</v>
      </c>
      <c r="C57" s="42" t="s">
        <v>40</v>
      </c>
      <c r="D57" s="43"/>
      <c r="E57" s="43"/>
      <c r="F57" s="44">
        <v>3</v>
      </c>
      <c r="G57" s="44"/>
      <c r="H57" s="44"/>
      <c r="I57" s="44"/>
      <c r="J57" s="44"/>
      <c r="K57" s="44">
        <v>2</v>
      </c>
      <c r="L57" s="44"/>
      <c r="M57" s="44"/>
      <c r="N57" s="44"/>
      <c r="O57" s="44"/>
      <c r="P57" s="44"/>
      <c r="Q57" s="44"/>
      <c r="R57" s="44">
        <v>5</v>
      </c>
    </row>
    <row r="58" spans="1:18" ht="14.25">
      <c r="A58" s="63"/>
      <c r="B58" s="42" t="s">
        <v>17</v>
      </c>
      <c r="C58" s="42"/>
      <c r="D58" s="51">
        <v>10</v>
      </c>
      <c r="E58" s="52"/>
      <c r="F58" s="53"/>
      <c r="G58" s="44">
        <v>16</v>
      </c>
      <c r="H58" s="44">
        <v>5</v>
      </c>
      <c r="I58" s="44">
        <v>8</v>
      </c>
      <c r="J58" s="44">
        <v>5</v>
      </c>
      <c r="K58" s="44">
        <v>10</v>
      </c>
      <c r="L58" s="44">
        <v>6</v>
      </c>
      <c r="M58" s="44">
        <v>9</v>
      </c>
      <c r="N58" s="44">
        <v>3</v>
      </c>
      <c r="O58" s="44">
        <v>9</v>
      </c>
      <c r="P58" s="44">
        <v>8</v>
      </c>
      <c r="Q58" s="44">
        <v>9</v>
      </c>
      <c r="R58" s="44">
        <v>98</v>
      </c>
    </row>
    <row r="59" spans="1:18" ht="14.25">
      <c r="A59" s="54" t="s">
        <v>42</v>
      </c>
      <c r="B59" s="55"/>
      <c r="C59" s="46"/>
      <c r="D59" s="56">
        <v>37</v>
      </c>
      <c r="E59" s="57"/>
      <c r="F59" s="58"/>
      <c r="G59" s="46">
        <v>54</v>
      </c>
      <c r="H59" s="46">
        <v>15</v>
      </c>
      <c r="I59" s="46">
        <v>25</v>
      </c>
      <c r="J59" s="46">
        <v>15</v>
      </c>
      <c r="K59" s="46">
        <v>45</v>
      </c>
      <c r="L59" s="46">
        <v>20</v>
      </c>
      <c r="M59" s="46">
        <v>30</v>
      </c>
      <c r="N59" s="46">
        <v>10</v>
      </c>
      <c r="O59" s="46">
        <v>30</v>
      </c>
      <c r="P59" s="46">
        <v>20</v>
      </c>
      <c r="Q59" s="46">
        <v>30</v>
      </c>
      <c r="R59" s="46">
        <v>331</v>
      </c>
    </row>
  </sheetData>
  <sheetProtection/>
  <mergeCells count="30">
    <mergeCell ref="Q3:Q4"/>
    <mergeCell ref="R3:R4"/>
    <mergeCell ref="K3:K4"/>
    <mergeCell ref="L3:L4"/>
    <mergeCell ref="M3:M4"/>
    <mergeCell ref="N3:N4"/>
    <mergeCell ref="O3:O4"/>
    <mergeCell ref="P3:P4"/>
    <mergeCell ref="B54:B56"/>
    <mergeCell ref="C3:C4"/>
    <mergeCell ref="G3:G4"/>
    <mergeCell ref="H3:H4"/>
    <mergeCell ref="I3:I4"/>
    <mergeCell ref="J3:J4"/>
    <mergeCell ref="B5:B17"/>
    <mergeCell ref="B18:B27"/>
    <mergeCell ref="B28:B31"/>
    <mergeCell ref="B33:B34"/>
    <mergeCell ref="B36:B45"/>
    <mergeCell ref="B46:B53"/>
    <mergeCell ref="A2:R2"/>
    <mergeCell ref="D3:F3"/>
    <mergeCell ref="D35:F35"/>
    <mergeCell ref="D58:F58"/>
    <mergeCell ref="A59:B59"/>
    <mergeCell ref="D59:F59"/>
    <mergeCell ref="A3:A4"/>
    <mergeCell ref="A5:A35"/>
    <mergeCell ref="A36:A58"/>
    <mergeCell ref="B3:B4"/>
  </mergeCells>
  <printOptions/>
  <pageMargins left="0.75" right="0.75" top="0.8" bottom="0.8"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215"/>
  <sheetViews>
    <sheetView zoomScalePageLayoutView="0" workbookViewId="0" topLeftCell="A64">
      <selection activeCell="I28" sqref="I28"/>
    </sheetView>
  </sheetViews>
  <sheetFormatPr defaultColWidth="9.00390625" defaultRowHeight="14.25"/>
  <cols>
    <col min="1" max="1" width="13.75390625" style="23" customWidth="1"/>
    <col min="2" max="2" width="25.50390625" style="24" customWidth="1"/>
    <col min="3" max="3" width="14.625" style="0" customWidth="1"/>
    <col min="4" max="4" width="11.875" style="0" customWidth="1"/>
    <col min="5" max="5" width="15.00390625" style="0" customWidth="1"/>
  </cols>
  <sheetData>
    <row r="1" spans="1:2" ht="18.75" customHeight="1">
      <c r="A1" s="64" t="s">
        <v>43</v>
      </c>
      <c r="B1" s="64"/>
    </row>
    <row r="2" spans="1:5" ht="45" customHeight="1">
      <c r="A2" s="65" t="s">
        <v>44</v>
      </c>
      <c r="B2" s="65"/>
      <c r="C2" s="65"/>
      <c r="D2" s="65"/>
      <c r="E2" s="65"/>
    </row>
    <row r="3" spans="1:5" s="1" customFormat="1" ht="14.25">
      <c r="A3" s="25" t="s">
        <v>45</v>
      </c>
      <c r="B3" s="26" t="s">
        <v>46</v>
      </c>
      <c r="C3" s="25" t="s">
        <v>47</v>
      </c>
      <c r="D3" s="25" t="s">
        <v>48</v>
      </c>
      <c r="E3" s="25" t="s">
        <v>49</v>
      </c>
    </row>
    <row r="4" spans="1:5" s="1" customFormat="1" ht="12.75" customHeight="1">
      <c r="A4" s="67" t="s">
        <v>50</v>
      </c>
      <c r="B4" s="72" t="s">
        <v>18</v>
      </c>
      <c r="C4" s="27" t="s">
        <v>51</v>
      </c>
      <c r="D4" s="27">
        <v>4</v>
      </c>
      <c r="E4" s="28"/>
    </row>
    <row r="5" spans="1:5" s="1" customFormat="1" ht="12.75" customHeight="1">
      <c r="A5" s="67"/>
      <c r="B5" s="73"/>
      <c r="C5" s="27" t="s">
        <v>52</v>
      </c>
      <c r="D5" s="27">
        <v>5</v>
      </c>
      <c r="E5" s="28"/>
    </row>
    <row r="6" spans="1:5" s="1" customFormat="1" ht="12.75" customHeight="1">
      <c r="A6" s="67"/>
      <c r="B6" s="73"/>
      <c r="C6" s="27" t="s">
        <v>53</v>
      </c>
      <c r="D6" s="27">
        <v>4</v>
      </c>
      <c r="E6" s="28"/>
    </row>
    <row r="7" spans="1:5" s="1" customFormat="1" ht="12.75" customHeight="1">
      <c r="A7" s="67"/>
      <c r="B7" s="73"/>
      <c r="C7" s="27" t="s">
        <v>54</v>
      </c>
      <c r="D7" s="27">
        <v>1</v>
      </c>
      <c r="E7" s="28"/>
    </row>
    <row r="8" spans="1:5" s="1" customFormat="1" ht="12.75" customHeight="1">
      <c r="A8" s="67"/>
      <c r="B8" s="73"/>
      <c r="C8" s="27" t="s">
        <v>55</v>
      </c>
      <c r="D8" s="27">
        <v>2</v>
      </c>
      <c r="E8" s="28"/>
    </row>
    <row r="9" spans="1:5" s="1" customFormat="1" ht="12.75" customHeight="1">
      <c r="A9" s="67"/>
      <c r="B9" s="73"/>
      <c r="C9" s="13" t="s">
        <v>56</v>
      </c>
      <c r="D9" s="28">
        <v>2</v>
      </c>
      <c r="E9" s="28"/>
    </row>
    <row r="10" spans="1:5" s="1" customFormat="1" ht="12.75" customHeight="1">
      <c r="A10" s="67"/>
      <c r="B10" s="73"/>
      <c r="C10" s="13" t="s">
        <v>57</v>
      </c>
      <c r="D10" s="28">
        <v>2</v>
      </c>
      <c r="E10" s="28"/>
    </row>
    <row r="11" spans="1:5" s="1" customFormat="1" ht="12.75" customHeight="1">
      <c r="A11" s="67"/>
      <c r="B11" s="73"/>
      <c r="C11" s="13" t="s">
        <v>58</v>
      </c>
      <c r="D11" s="28">
        <v>1</v>
      </c>
      <c r="E11" s="28"/>
    </row>
    <row r="12" spans="1:5" s="21" customFormat="1" ht="12.75" customHeight="1">
      <c r="A12" s="67"/>
      <c r="B12" s="73"/>
      <c r="C12" s="27" t="s">
        <v>59</v>
      </c>
      <c r="D12" s="28">
        <v>1</v>
      </c>
      <c r="E12" s="29"/>
    </row>
    <row r="13" spans="1:5" s="21" customFormat="1" ht="12.75" customHeight="1">
      <c r="A13" s="67"/>
      <c r="B13" s="74"/>
      <c r="C13" s="13" t="s">
        <v>52</v>
      </c>
      <c r="D13" s="28">
        <v>1</v>
      </c>
      <c r="E13" s="28" t="s">
        <v>60</v>
      </c>
    </row>
    <row r="14" spans="1:5" s="21" customFormat="1" ht="12.75" customHeight="1">
      <c r="A14" s="67"/>
      <c r="B14" s="75" t="s">
        <v>61</v>
      </c>
      <c r="C14" s="28" t="s">
        <v>62</v>
      </c>
      <c r="D14" s="31">
        <v>3</v>
      </c>
      <c r="E14" s="83"/>
    </row>
    <row r="15" spans="1:5" s="21" customFormat="1" ht="12.75" customHeight="1">
      <c r="A15" s="67"/>
      <c r="B15" s="75"/>
      <c r="C15" s="28" t="s">
        <v>63</v>
      </c>
      <c r="D15" s="31">
        <v>1</v>
      </c>
      <c r="E15" s="83"/>
    </row>
    <row r="16" spans="1:5" s="21" customFormat="1" ht="12.75" customHeight="1">
      <c r="A16" s="67"/>
      <c r="B16" s="30" t="s">
        <v>64</v>
      </c>
      <c r="C16" s="28" t="s">
        <v>38</v>
      </c>
      <c r="D16" s="31">
        <v>10</v>
      </c>
      <c r="E16" s="32"/>
    </row>
    <row r="17" spans="1:5" ht="12.75" customHeight="1">
      <c r="A17" s="67" t="s">
        <v>65</v>
      </c>
      <c r="B17" s="76" t="s">
        <v>66</v>
      </c>
      <c r="C17" s="31" t="s">
        <v>53</v>
      </c>
      <c r="D17" s="31">
        <v>2</v>
      </c>
      <c r="E17" s="84"/>
    </row>
    <row r="18" spans="1:5" ht="12.75" customHeight="1">
      <c r="A18" s="67"/>
      <c r="B18" s="76"/>
      <c r="C18" s="31" t="s">
        <v>51</v>
      </c>
      <c r="D18" s="31">
        <v>1</v>
      </c>
      <c r="E18" s="84"/>
    </row>
    <row r="19" spans="1:5" ht="12.75" customHeight="1">
      <c r="A19" s="67"/>
      <c r="B19" s="76"/>
      <c r="C19" s="31" t="s">
        <v>56</v>
      </c>
      <c r="D19" s="31">
        <v>1</v>
      </c>
      <c r="E19" s="84"/>
    </row>
    <row r="20" spans="1:5" ht="12.75" customHeight="1">
      <c r="A20" s="67"/>
      <c r="B20" s="76"/>
      <c r="C20" s="31" t="s">
        <v>67</v>
      </c>
      <c r="D20" s="31">
        <v>1</v>
      </c>
      <c r="E20" s="84"/>
    </row>
    <row r="21" spans="1:5" ht="12.75" customHeight="1">
      <c r="A21" s="67"/>
      <c r="B21" s="76"/>
      <c r="C21" s="31" t="s">
        <v>52</v>
      </c>
      <c r="D21" s="31">
        <v>1</v>
      </c>
      <c r="E21" s="84"/>
    </row>
    <row r="22" spans="1:5" ht="12.75" customHeight="1">
      <c r="A22" s="67"/>
      <c r="B22" s="76" t="s">
        <v>68</v>
      </c>
      <c r="C22" s="34" t="s">
        <v>53</v>
      </c>
      <c r="D22" s="35">
        <v>3</v>
      </c>
      <c r="E22" s="84"/>
    </row>
    <row r="23" spans="1:5" ht="12.75" customHeight="1">
      <c r="A23" s="67"/>
      <c r="B23" s="76"/>
      <c r="C23" s="34" t="s">
        <v>52</v>
      </c>
      <c r="D23" s="35">
        <v>2</v>
      </c>
      <c r="E23" s="84"/>
    </row>
    <row r="24" spans="1:5" ht="12.75" customHeight="1">
      <c r="A24" s="67"/>
      <c r="B24" s="76"/>
      <c r="C24" s="34" t="s">
        <v>51</v>
      </c>
      <c r="D24" s="35">
        <v>1</v>
      </c>
      <c r="E24" s="84"/>
    </row>
    <row r="25" spans="1:5" ht="12.75" customHeight="1">
      <c r="A25" s="67"/>
      <c r="B25" s="76" t="s">
        <v>69</v>
      </c>
      <c r="C25" s="34" t="s">
        <v>58</v>
      </c>
      <c r="D25" s="35">
        <v>1</v>
      </c>
      <c r="E25" s="84"/>
    </row>
    <row r="26" spans="1:5" ht="12.75" customHeight="1">
      <c r="A26" s="67"/>
      <c r="B26" s="76"/>
      <c r="C26" s="34" t="s">
        <v>55</v>
      </c>
      <c r="D26" s="35">
        <v>1</v>
      </c>
      <c r="E26" s="84"/>
    </row>
    <row r="27" spans="1:5" ht="12.75" customHeight="1">
      <c r="A27" s="67"/>
      <c r="B27" s="76"/>
      <c r="C27" s="34" t="s">
        <v>56</v>
      </c>
      <c r="D27" s="35">
        <v>1</v>
      </c>
      <c r="E27" s="84"/>
    </row>
    <row r="28" spans="1:5" ht="12.75" customHeight="1">
      <c r="A28" s="67"/>
      <c r="B28" s="76"/>
      <c r="C28" s="34" t="s">
        <v>70</v>
      </c>
      <c r="D28" s="35">
        <v>1</v>
      </c>
      <c r="E28" s="84"/>
    </row>
    <row r="29" spans="1:5" ht="12.75" customHeight="1">
      <c r="A29" s="67"/>
      <c r="B29" s="76"/>
      <c r="C29" s="34" t="s">
        <v>52</v>
      </c>
      <c r="D29" s="35">
        <v>2</v>
      </c>
      <c r="E29" s="84"/>
    </row>
    <row r="30" spans="1:5" ht="12.75" customHeight="1">
      <c r="A30" s="67"/>
      <c r="B30" s="76" t="s">
        <v>71</v>
      </c>
      <c r="C30" s="34" t="s">
        <v>55</v>
      </c>
      <c r="D30" s="35">
        <v>2</v>
      </c>
      <c r="E30" s="84"/>
    </row>
    <row r="31" spans="1:5" ht="12.75" customHeight="1">
      <c r="A31" s="67"/>
      <c r="B31" s="76"/>
      <c r="C31" s="34" t="s">
        <v>54</v>
      </c>
      <c r="D31" s="35">
        <v>1</v>
      </c>
      <c r="E31" s="84"/>
    </row>
    <row r="32" spans="1:5" ht="12.75" customHeight="1">
      <c r="A32" s="67"/>
      <c r="B32" s="76"/>
      <c r="C32" s="34" t="s">
        <v>72</v>
      </c>
      <c r="D32" s="35">
        <v>1</v>
      </c>
      <c r="E32" s="84"/>
    </row>
    <row r="33" spans="1:5" ht="12.75" customHeight="1">
      <c r="A33" s="67"/>
      <c r="B33" s="76" t="s">
        <v>73</v>
      </c>
      <c r="C33" s="31" t="s">
        <v>74</v>
      </c>
      <c r="D33" s="35">
        <v>1</v>
      </c>
      <c r="E33" s="84"/>
    </row>
    <row r="34" spans="1:5" ht="12.75" customHeight="1">
      <c r="A34" s="67"/>
      <c r="B34" s="76"/>
      <c r="C34" s="31" t="s">
        <v>75</v>
      </c>
      <c r="D34" s="35">
        <v>1</v>
      </c>
      <c r="E34" s="84"/>
    </row>
    <row r="35" spans="1:5" ht="12.75" customHeight="1">
      <c r="A35" s="67"/>
      <c r="B35" s="76" t="s">
        <v>76</v>
      </c>
      <c r="C35" s="34" t="s">
        <v>77</v>
      </c>
      <c r="D35" s="35">
        <v>2</v>
      </c>
      <c r="E35" s="84"/>
    </row>
    <row r="36" spans="1:5" ht="12.75" customHeight="1">
      <c r="A36" s="67"/>
      <c r="B36" s="76"/>
      <c r="C36" s="34" t="s">
        <v>74</v>
      </c>
      <c r="D36" s="35">
        <v>2</v>
      </c>
      <c r="E36" s="84"/>
    </row>
    <row r="37" spans="1:5" ht="12.75" customHeight="1">
      <c r="A37" s="67"/>
      <c r="B37" s="76"/>
      <c r="C37" s="34" t="s">
        <v>78</v>
      </c>
      <c r="D37" s="35">
        <v>1</v>
      </c>
      <c r="E37" s="84"/>
    </row>
    <row r="38" spans="1:5" ht="12.75" customHeight="1">
      <c r="A38" s="67"/>
      <c r="B38" s="76"/>
      <c r="C38" s="34" t="s">
        <v>79</v>
      </c>
      <c r="D38" s="35">
        <v>1</v>
      </c>
      <c r="E38" s="84"/>
    </row>
    <row r="39" spans="1:5" ht="12.75" customHeight="1">
      <c r="A39" s="67"/>
      <c r="B39" s="76" t="s">
        <v>80</v>
      </c>
      <c r="C39" s="34" t="s">
        <v>81</v>
      </c>
      <c r="D39" s="35">
        <v>2</v>
      </c>
      <c r="E39" s="84"/>
    </row>
    <row r="40" spans="1:5" ht="12.75" customHeight="1">
      <c r="A40" s="67"/>
      <c r="B40" s="76"/>
      <c r="C40" s="34" t="s">
        <v>75</v>
      </c>
      <c r="D40" s="35">
        <v>1</v>
      </c>
      <c r="E40" s="84"/>
    </row>
    <row r="41" spans="1:5" ht="12.75" customHeight="1">
      <c r="A41" s="67"/>
      <c r="B41" s="76"/>
      <c r="C41" s="34" t="s">
        <v>82</v>
      </c>
      <c r="D41" s="35">
        <v>1</v>
      </c>
      <c r="E41" s="84"/>
    </row>
    <row r="42" spans="1:5" ht="12.75" customHeight="1">
      <c r="A42" s="67"/>
      <c r="B42" s="76"/>
      <c r="C42" s="34" t="s">
        <v>74</v>
      </c>
      <c r="D42" s="35">
        <v>1</v>
      </c>
      <c r="E42" s="84"/>
    </row>
    <row r="43" spans="1:5" ht="12.75" customHeight="1">
      <c r="A43" s="67"/>
      <c r="B43" s="76"/>
      <c r="C43" s="34" t="s">
        <v>83</v>
      </c>
      <c r="D43" s="35">
        <v>1</v>
      </c>
      <c r="E43" s="84"/>
    </row>
    <row r="44" spans="1:5" ht="12.75" customHeight="1">
      <c r="A44" s="67"/>
      <c r="B44" s="76" t="s">
        <v>84</v>
      </c>
      <c r="C44" s="34" t="s">
        <v>82</v>
      </c>
      <c r="D44" s="35">
        <v>1</v>
      </c>
      <c r="E44" s="84"/>
    </row>
    <row r="45" spans="1:5" ht="12.75" customHeight="1">
      <c r="A45" s="67"/>
      <c r="B45" s="76"/>
      <c r="C45" s="34" t="s">
        <v>79</v>
      </c>
      <c r="D45" s="35">
        <v>1</v>
      </c>
      <c r="E45" s="84"/>
    </row>
    <row r="46" spans="1:5" ht="12.75" customHeight="1">
      <c r="A46" s="67"/>
      <c r="B46" s="76" t="s">
        <v>85</v>
      </c>
      <c r="C46" s="34" t="s">
        <v>82</v>
      </c>
      <c r="D46" s="35">
        <v>1</v>
      </c>
      <c r="E46" s="84"/>
    </row>
    <row r="47" spans="1:5" ht="12.75" customHeight="1">
      <c r="A47" s="67"/>
      <c r="B47" s="76"/>
      <c r="C47" s="34" t="s">
        <v>81</v>
      </c>
      <c r="D47" s="35">
        <v>1</v>
      </c>
      <c r="E47" s="84"/>
    </row>
    <row r="48" spans="1:5" ht="12.75" customHeight="1">
      <c r="A48" s="67"/>
      <c r="B48" s="76"/>
      <c r="C48" s="34" t="s">
        <v>74</v>
      </c>
      <c r="D48" s="35">
        <v>1</v>
      </c>
      <c r="E48" s="84"/>
    </row>
    <row r="49" spans="1:5" ht="12.75" customHeight="1">
      <c r="A49" s="67"/>
      <c r="B49" s="76"/>
      <c r="C49" s="34" t="s">
        <v>83</v>
      </c>
      <c r="D49" s="35">
        <v>1</v>
      </c>
      <c r="E49" s="84"/>
    </row>
    <row r="50" spans="1:5" ht="12.75" customHeight="1">
      <c r="A50" s="67"/>
      <c r="B50" s="76" t="s">
        <v>86</v>
      </c>
      <c r="C50" s="34" t="s">
        <v>82</v>
      </c>
      <c r="D50" s="35">
        <v>1</v>
      </c>
      <c r="E50" s="84"/>
    </row>
    <row r="51" spans="1:5" ht="12.75" customHeight="1">
      <c r="A51" s="67"/>
      <c r="B51" s="76"/>
      <c r="C51" s="34" t="s">
        <v>87</v>
      </c>
      <c r="D51" s="35">
        <v>1</v>
      </c>
      <c r="E51" s="84"/>
    </row>
    <row r="52" spans="1:5" ht="12.75" customHeight="1">
      <c r="A52" s="67"/>
      <c r="B52" s="76" t="s">
        <v>88</v>
      </c>
      <c r="C52" s="34" t="s">
        <v>81</v>
      </c>
      <c r="D52" s="35">
        <v>1</v>
      </c>
      <c r="E52" s="84"/>
    </row>
    <row r="53" spans="1:5" ht="12.75" customHeight="1">
      <c r="A53" s="67"/>
      <c r="B53" s="76"/>
      <c r="C53" s="34" t="s">
        <v>77</v>
      </c>
      <c r="D53" s="35">
        <v>1</v>
      </c>
      <c r="E53" s="84"/>
    </row>
    <row r="54" spans="1:5" ht="12.75" customHeight="1">
      <c r="A54" s="67"/>
      <c r="B54" s="77" t="s">
        <v>89</v>
      </c>
      <c r="C54" s="34" t="s">
        <v>90</v>
      </c>
      <c r="D54" s="35">
        <v>4</v>
      </c>
      <c r="E54" s="84"/>
    </row>
    <row r="55" spans="1:5" ht="12.75" customHeight="1">
      <c r="A55" s="67"/>
      <c r="B55" s="78"/>
      <c r="C55" s="34" t="s">
        <v>91</v>
      </c>
      <c r="D55" s="35">
        <v>4</v>
      </c>
      <c r="E55" s="84"/>
    </row>
    <row r="56" spans="1:5" ht="12.75" customHeight="1">
      <c r="A56" s="67" t="s">
        <v>92</v>
      </c>
      <c r="B56" s="75" t="s">
        <v>93</v>
      </c>
      <c r="C56" s="31" t="s">
        <v>51</v>
      </c>
      <c r="D56" s="27">
        <v>2</v>
      </c>
      <c r="E56" s="84"/>
    </row>
    <row r="57" spans="1:5" ht="12.75" customHeight="1">
      <c r="A57" s="67"/>
      <c r="B57" s="75"/>
      <c r="C57" s="31" t="s">
        <v>52</v>
      </c>
      <c r="D57" s="27">
        <v>2</v>
      </c>
      <c r="E57" s="84"/>
    </row>
    <row r="58" spans="1:5" ht="12.75" customHeight="1">
      <c r="A58" s="67"/>
      <c r="B58" s="75"/>
      <c r="C58" s="31" t="s">
        <v>53</v>
      </c>
      <c r="D58" s="27">
        <v>2</v>
      </c>
      <c r="E58" s="84"/>
    </row>
    <row r="59" spans="1:5" ht="12.75" customHeight="1">
      <c r="A59" s="67"/>
      <c r="B59" s="75"/>
      <c r="C59" s="31" t="s">
        <v>72</v>
      </c>
      <c r="D59" s="27">
        <v>2</v>
      </c>
      <c r="E59" s="84"/>
    </row>
    <row r="60" spans="1:5" ht="12.75" customHeight="1">
      <c r="A60" s="67"/>
      <c r="B60" s="75"/>
      <c r="C60" s="31" t="s">
        <v>67</v>
      </c>
      <c r="D60" s="27">
        <v>2</v>
      </c>
      <c r="E60" s="84"/>
    </row>
    <row r="61" spans="1:5" ht="12.75" customHeight="1">
      <c r="A61" s="67"/>
      <c r="B61" s="75" t="s">
        <v>94</v>
      </c>
      <c r="C61" s="31" t="s">
        <v>51</v>
      </c>
      <c r="D61" s="27">
        <v>1</v>
      </c>
      <c r="E61" s="84"/>
    </row>
    <row r="62" spans="1:5" ht="12.75" customHeight="1">
      <c r="A62" s="67"/>
      <c r="B62" s="75"/>
      <c r="C62" s="27" t="s">
        <v>52</v>
      </c>
      <c r="D62" s="27">
        <v>1</v>
      </c>
      <c r="E62" s="84"/>
    </row>
    <row r="63" spans="1:5" ht="12.75" customHeight="1">
      <c r="A63" s="67"/>
      <c r="B63" s="75"/>
      <c r="C63" s="27" t="s">
        <v>53</v>
      </c>
      <c r="D63" s="27">
        <v>1</v>
      </c>
      <c r="E63" s="84"/>
    </row>
    <row r="64" spans="1:5" ht="12.75" customHeight="1">
      <c r="A64" s="67"/>
      <c r="B64" s="75"/>
      <c r="C64" s="27" t="s">
        <v>72</v>
      </c>
      <c r="D64" s="27">
        <v>1</v>
      </c>
      <c r="E64" s="84"/>
    </row>
    <row r="65" spans="1:5" ht="12.75" customHeight="1">
      <c r="A65" s="67"/>
      <c r="B65" s="75"/>
      <c r="C65" s="27" t="s">
        <v>67</v>
      </c>
      <c r="D65" s="27">
        <v>1</v>
      </c>
      <c r="E65" s="84"/>
    </row>
    <row r="66" spans="1:5" ht="12.75" customHeight="1">
      <c r="A66" s="67" t="s">
        <v>95</v>
      </c>
      <c r="B66" s="79" t="s">
        <v>96</v>
      </c>
      <c r="C66" s="36" t="s">
        <v>82</v>
      </c>
      <c r="D66" s="37">
        <v>2</v>
      </c>
      <c r="E66" s="28"/>
    </row>
    <row r="67" spans="1:5" ht="12.75" customHeight="1">
      <c r="A67" s="67"/>
      <c r="B67" s="79"/>
      <c r="C67" s="37" t="s">
        <v>87</v>
      </c>
      <c r="D67" s="37">
        <v>2</v>
      </c>
      <c r="E67" s="28"/>
    </row>
    <row r="68" spans="1:5" ht="12.75" customHeight="1">
      <c r="A68" s="67"/>
      <c r="B68" s="79"/>
      <c r="C68" s="37" t="s">
        <v>81</v>
      </c>
      <c r="D68" s="37">
        <v>2</v>
      </c>
      <c r="E68" s="28"/>
    </row>
    <row r="69" spans="1:5" ht="12.75" customHeight="1">
      <c r="A69" s="67"/>
      <c r="B69" s="79"/>
      <c r="C69" s="37" t="s">
        <v>74</v>
      </c>
      <c r="D69" s="37">
        <v>1</v>
      </c>
      <c r="E69" s="28"/>
    </row>
    <row r="70" spans="1:5" ht="12.75" customHeight="1">
      <c r="A70" s="67"/>
      <c r="B70" s="79"/>
      <c r="C70" s="37" t="s">
        <v>79</v>
      </c>
      <c r="D70" s="37">
        <v>1</v>
      </c>
      <c r="E70" s="28"/>
    </row>
    <row r="71" spans="1:5" ht="12.75" customHeight="1">
      <c r="A71" s="67"/>
      <c r="B71" s="79" t="s">
        <v>97</v>
      </c>
      <c r="C71" s="36" t="s">
        <v>90</v>
      </c>
      <c r="D71" s="37">
        <v>8</v>
      </c>
      <c r="E71" s="28"/>
    </row>
    <row r="72" spans="1:5" ht="12.75" customHeight="1">
      <c r="A72" s="67"/>
      <c r="B72" s="79"/>
      <c r="C72" s="36" t="s">
        <v>91</v>
      </c>
      <c r="D72" s="36">
        <v>6</v>
      </c>
      <c r="E72" s="28"/>
    </row>
    <row r="73" spans="1:5" ht="12.75" customHeight="1">
      <c r="A73" s="67"/>
      <c r="B73" s="79"/>
      <c r="C73" s="36" t="s">
        <v>98</v>
      </c>
      <c r="D73" s="36">
        <v>3</v>
      </c>
      <c r="E73" s="28"/>
    </row>
    <row r="74" spans="1:5" ht="12.75" customHeight="1">
      <c r="A74" s="68" t="s">
        <v>99</v>
      </c>
      <c r="B74" s="80" t="s">
        <v>100</v>
      </c>
      <c r="C74" s="35" t="s">
        <v>51</v>
      </c>
      <c r="D74" s="28">
        <v>1</v>
      </c>
      <c r="E74" s="85" t="s">
        <v>101</v>
      </c>
    </row>
    <row r="75" spans="1:5" ht="12.75" customHeight="1">
      <c r="A75" s="69"/>
      <c r="B75" s="81"/>
      <c r="C75" s="28" t="s">
        <v>52</v>
      </c>
      <c r="D75" s="28">
        <v>1</v>
      </c>
      <c r="E75" s="86"/>
    </row>
    <row r="76" spans="1:5" ht="12.75" customHeight="1">
      <c r="A76" s="69"/>
      <c r="B76" s="81"/>
      <c r="C76" s="28" t="s">
        <v>53</v>
      </c>
      <c r="D76" s="28">
        <v>1</v>
      </c>
      <c r="E76" s="86"/>
    </row>
    <row r="77" spans="1:5" ht="12.75" customHeight="1">
      <c r="A77" s="69"/>
      <c r="B77" s="81"/>
      <c r="C77" s="28" t="s">
        <v>72</v>
      </c>
      <c r="D77" s="28">
        <v>1</v>
      </c>
      <c r="E77" s="86"/>
    </row>
    <row r="78" spans="1:5" ht="12.75" customHeight="1">
      <c r="A78" s="69"/>
      <c r="B78" s="81"/>
      <c r="C78" s="28" t="s">
        <v>67</v>
      </c>
      <c r="D78" s="28">
        <v>1</v>
      </c>
      <c r="E78" s="86"/>
    </row>
    <row r="79" spans="1:5" ht="12.75" customHeight="1">
      <c r="A79" s="69"/>
      <c r="B79" s="81"/>
      <c r="C79" s="28" t="s">
        <v>70</v>
      </c>
      <c r="D79" s="28">
        <v>1</v>
      </c>
      <c r="E79" s="86"/>
    </row>
    <row r="80" spans="1:5" ht="12.75" customHeight="1">
      <c r="A80" s="69"/>
      <c r="B80" s="81"/>
      <c r="C80" s="28" t="s">
        <v>54</v>
      </c>
      <c r="D80" s="28">
        <v>1</v>
      </c>
      <c r="E80" s="86"/>
    </row>
    <row r="81" spans="1:5" ht="12.75" customHeight="1">
      <c r="A81" s="69"/>
      <c r="B81" s="82"/>
      <c r="C81" s="28" t="s">
        <v>55</v>
      </c>
      <c r="D81" s="28">
        <v>1</v>
      </c>
      <c r="E81" s="86"/>
    </row>
    <row r="82" spans="1:5" ht="12.75" customHeight="1">
      <c r="A82" s="69"/>
      <c r="B82" s="80" t="s">
        <v>102</v>
      </c>
      <c r="C82" s="28" t="s">
        <v>56</v>
      </c>
      <c r="D82" s="28">
        <v>1</v>
      </c>
      <c r="E82" s="86"/>
    </row>
    <row r="83" spans="1:5" ht="12.75" customHeight="1">
      <c r="A83" s="69"/>
      <c r="B83" s="82"/>
      <c r="C83" s="28" t="s">
        <v>57</v>
      </c>
      <c r="D83" s="28">
        <v>1</v>
      </c>
      <c r="E83" s="87"/>
    </row>
    <row r="84" spans="1:5" ht="12.75" customHeight="1">
      <c r="A84" s="69"/>
      <c r="B84" s="80" t="s">
        <v>102</v>
      </c>
      <c r="C84" s="35" t="s">
        <v>51</v>
      </c>
      <c r="D84" s="28">
        <v>1</v>
      </c>
      <c r="E84" s="85" t="s">
        <v>60</v>
      </c>
    </row>
    <row r="85" spans="1:5" ht="12.75" customHeight="1">
      <c r="A85" s="69"/>
      <c r="B85" s="81"/>
      <c r="C85" s="28" t="s">
        <v>52</v>
      </c>
      <c r="D85" s="28">
        <v>1</v>
      </c>
      <c r="E85" s="86"/>
    </row>
    <row r="86" spans="1:5" ht="12.75" customHeight="1">
      <c r="A86" s="69"/>
      <c r="B86" s="81"/>
      <c r="C86" s="28" t="s">
        <v>53</v>
      </c>
      <c r="D86" s="28">
        <v>1</v>
      </c>
      <c r="E86" s="86"/>
    </row>
    <row r="87" spans="1:5" ht="12.75" customHeight="1">
      <c r="A87" s="69"/>
      <c r="B87" s="81"/>
      <c r="C87" s="28" t="s">
        <v>72</v>
      </c>
      <c r="D87" s="28">
        <v>1</v>
      </c>
      <c r="E87" s="86"/>
    </row>
    <row r="88" spans="1:5" ht="12.75" customHeight="1">
      <c r="A88" s="70"/>
      <c r="B88" s="82"/>
      <c r="C88" s="28" t="s">
        <v>67</v>
      </c>
      <c r="D88" s="28">
        <v>1</v>
      </c>
      <c r="E88" s="87"/>
    </row>
    <row r="89" spans="1:5" ht="12.75" customHeight="1">
      <c r="A89" s="67" t="s">
        <v>103</v>
      </c>
      <c r="B89" s="75" t="s">
        <v>104</v>
      </c>
      <c r="C89" s="31" t="s">
        <v>51</v>
      </c>
      <c r="D89" s="27">
        <v>1</v>
      </c>
      <c r="E89" s="28"/>
    </row>
    <row r="90" spans="1:5" ht="12.75" customHeight="1">
      <c r="A90" s="67"/>
      <c r="B90" s="75"/>
      <c r="C90" s="27" t="s">
        <v>53</v>
      </c>
      <c r="D90" s="27">
        <v>1</v>
      </c>
      <c r="E90" s="28"/>
    </row>
    <row r="91" spans="1:5" ht="12.75" customHeight="1">
      <c r="A91" s="67"/>
      <c r="B91" s="75"/>
      <c r="C91" s="27" t="s">
        <v>67</v>
      </c>
      <c r="D91" s="27">
        <v>1</v>
      </c>
      <c r="E91" s="28"/>
    </row>
    <row r="92" spans="1:5" ht="12.75" customHeight="1">
      <c r="A92" s="67"/>
      <c r="B92" s="75"/>
      <c r="C92" s="27" t="s">
        <v>54</v>
      </c>
      <c r="D92" s="27">
        <v>1</v>
      </c>
      <c r="E92" s="28"/>
    </row>
    <row r="93" spans="1:5" ht="12.75" customHeight="1">
      <c r="A93" s="67"/>
      <c r="B93" s="75"/>
      <c r="C93" s="27" t="s">
        <v>55</v>
      </c>
      <c r="D93" s="27">
        <v>1</v>
      </c>
      <c r="E93" s="28"/>
    </row>
    <row r="94" spans="1:5" ht="12.75" customHeight="1">
      <c r="A94" s="67"/>
      <c r="B94" s="75" t="s">
        <v>105</v>
      </c>
      <c r="C94" s="27" t="s">
        <v>54</v>
      </c>
      <c r="D94" s="27">
        <v>1</v>
      </c>
      <c r="E94" s="28"/>
    </row>
    <row r="95" spans="1:5" ht="12.75" customHeight="1">
      <c r="A95" s="67"/>
      <c r="B95" s="75"/>
      <c r="C95" s="31" t="s">
        <v>70</v>
      </c>
      <c r="D95" s="31">
        <v>1</v>
      </c>
      <c r="E95" s="28"/>
    </row>
    <row r="96" spans="1:5" ht="12.75" customHeight="1">
      <c r="A96" s="67"/>
      <c r="B96" s="75"/>
      <c r="C96" s="31" t="s">
        <v>56</v>
      </c>
      <c r="D96" s="31">
        <v>2</v>
      </c>
      <c r="E96" s="28"/>
    </row>
    <row r="97" spans="1:5" ht="12.75" customHeight="1">
      <c r="A97" s="67"/>
      <c r="B97" s="75"/>
      <c r="C97" s="31" t="s">
        <v>57</v>
      </c>
      <c r="D97" s="31">
        <v>1</v>
      </c>
      <c r="E97" s="28"/>
    </row>
    <row r="98" spans="1:5" ht="12.75" customHeight="1">
      <c r="A98" s="67"/>
      <c r="B98" s="75" t="s">
        <v>106</v>
      </c>
      <c r="C98" s="31" t="s">
        <v>82</v>
      </c>
      <c r="D98" s="31">
        <v>3</v>
      </c>
      <c r="E98" s="28"/>
    </row>
    <row r="99" spans="1:5" ht="12.75" customHeight="1">
      <c r="A99" s="67"/>
      <c r="B99" s="75"/>
      <c r="C99" s="31" t="s">
        <v>87</v>
      </c>
      <c r="D99" s="31">
        <v>2</v>
      </c>
      <c r="E99" s="28"/>
    </row>
    <row r="100" spans="1:5" ht="12.75" customHeight="1">
      <c r="A100" s="67"/>
      <c r="B100" s="75"/>
      <c r="C100" s="31" t="s">
        <v>81</v>
      </c>
      <c r="D100" s="31">
        <v>2</v>
      </c>
      <c r="E100" s="28"/>
    </row>
    <row r="101" spans="1:5" ht="12.75" customHeight="1">
      <c r="A101" s="67"/>
      <c r="B101" s="75"/>
      <c r="C101" s="31" t="s">
        <v>79</v>
      </c>
      <c r="D101" s="31">
        <v>1</v>
      </c>
      <c r="E101" s="28"/>
    </row>
    <row r="102" spans="1:5" ht="12.75" customHeight="1">
      <c r="A102" s="67"/>
      <c r="B102" s="75"/>
      <c r="C102" s="31" t="s">
        <v>78</v>
      </c>
      <c r="D102" s="31">
        <v>1</v>
      </c>
      <c r="E102" s="28"/>
    </row>
    <row r="103" spans="1:5" ht="12.75" customHeight="1">
      <c r="A103" s="67"/>
      <c r="B103" s="75"/>
      <c r="C103" s="31" t="s">
        <v>75</v>
      </c>
      <c r="D103" s="31">
        <v>1</v>
      </c>
      <c r="E103" s="28"/>
    </row>
    <row r="104" spans="1:5" ht="12.75" customHeight="1">
      <c r="A104" s="67"/>
      <c r="B104" s="75" t="s">
        <v>107</v>
      </c>
      <c r="C104" s="31" t="s">
        <v>90</v>
      </c>
      <c r="D104" s="31">
        <v>1</v>
      </c>
      <c r="E104" s="28"/>
    </row>
    <row r="105" spans="1:5" ht="12.75" customHeight="1">
      <c r="A105" s="67"/>
      <c r="B105" s="75"/>
      <c r="C105" s="31" t="s">
        <v>91</v>
      </c>
      <c r="D105" s="31">
        <v>4</v>
      </c>
      <c r="E105" s="28"/>
    </row>
    <row r="106" spans="1:5" ht="12.75" customHeight="1">
      <c r="A106" s="67"/>
      <c r="B106" s="75" t="s">
        <v>108</v>
      </c>
      <c r="C106" s="35" t="s">
        <v>82</v>
      </c>
      <c r="D106" s="31">
        <v>2</v>
      </c>
      <c r="E106" s="28"/>
    </row>
    <row r="107" spans="1:5" ht="12.75" customHeight="1">
      <c r="A107" s="67"/>
      <c r="B107" s="75"/>
      <c r="C107" s="28" t="s">
        <v>87</v>
      </c>
      <c r="D107" s="31">
        <v>4</v>
      </c>
      <c r="E107" s="28"/>
    </row>
    <row r="108" spans="1:5" ht="12.75" customHeight="1">
      <c r="A108" s="67"/>
      <c r="B108" s="75"/>
      <c r="C108" s="28" t="s">
        <v>81</v>
      </c>
      <c r="D108" s="31">
        <v>1</v>
      </c>
      <c r="E108" s="28"/>
    </row>
    <row r="109" spans="1:5" ht="12.75" customHeight="1">
      <c r="A109" s="67"/>
      <c r="B109" s="75"/>
      <c r="C109" s="28" t="s">
        <v>79</v>
      </c>
      <c r="D109" s="31">
        <v>1</v>
      </c>
      <c r="E109" s="28"/>
    </row>
    <row r="110" spans="1:5" ht="12.75" customHeight="1">
      <c r="A110" s="67"/>
      <c r="B110" s="75"/>
      <c r="C110" s="28" t="s">
        <v>78</v>
      </c>
      <c r="D110" s="31">
        <v>1</v>
      </c>
      <c r="E110" s="28"/>
    </row>
    <row r="111" spans="1:5" ht="12.75" customHeight="1">
      <c r="A111" s="67"/>
      <c r="B111" s="75"/>
      <c r="C111" s="28" t="s">
        <v>83</v>
      </c>
      <c r="D111" s="31">
        <v>1</v>
      </c>
      <c r="E111" s="28"/>
    </row>
    <row r="112" spans="1:5" ht="12.75" customHeight="1">
      <c r="A112" s="67"/>
      <c r="B112" s="75" t="s">
        <v>109</v>
      </c>
      <c r="C112" s="35" t="s">
        <v>90</v>
      </c>
      <c r="D112" s="31">
        <v>2</v>
      </c>
      <c r="E112" s="28"/>
    </row>
    <row r="113" spans="1:5" ht="12.75" customHeight="1">
      <c r="A113" s="67"/>
      <c r="B113" s="75"/>
      <c r="C113" s="28" t="s">
        <v>91</v>
      </c>
      <c r="D113" s="31">
        <v>2</v>
      </c>
      <c r="E113" s="28"/>
    </row>
    <row r="114" spans="1:5" ht="12.75" customHeight="1">
      <c r="A114" s="67"/>
      <c r="B114" s="75"/>
      <c r="C114" s="28" t="s">
        <v>98</v>
      </c>
      <c r="D114" s="31">
        <v>1</v>
      </c>
      <c r="E114" s="28"/>
    </row>
    <row r="115" spans="1:5" ht="12.75" customHeight="1">
      <c r="A115" s="67"/>
      <c r="B115" s="30" t="s">
        <v>110</v>
      </c>
      <c r="C115" s="28" t="s">
        <v>40</v>
      </c>
      <c r="D115" s="31">
        <v>5</v>
      </c>
      <c r="E115" s="28"/>
    </row>
    <row r="116" spans="1:5" ht="12.75" customHeight="1">
      <c r="A116" s="67" t="s">
        <v>111</v>
      </c>
      <c r="B116" s="75" t="s">
        <v>112</v>
      </c>
      <c r="C116" s="27" t="s">
        <v>54</v>
      </c>
      <c r="D116" s="27">
        <v>1</v>
      </c>
      <c r="E116" s="28"/>
    </row>
    <row r="117" spans="1:5" ht="12.75" customHeight="1">
      <c r="A117" s="67"/>
      <c r="B117" s="75"/>
      <c r="C117" s="27" t="s">
        <v>113</v>
      </c>
      <c r="D117" s="27">
        <v>1</v>
      </c>
      <c r="E117" s="28"/>
    </row>
    <row r="118" spans="1:5" ht="12.75" customHeight="1">
      <c r="A118" s="67"/>
      <c r="B118" s="75" t="s">
        <v>114</v>
      </c>
      <c r="C118" s="27" t="s">
        <v>56</v>
      </c>
      <c r="D118" s="27">
        <v>1</v>
      </c>
      <c r="E118" s="28"/>
    </row>
    <row r="119" spans="1:5" ht="12.75" customHeight="1">
      <c r="A119" s="67"/>
      <c r="B119" s="75"/>
      <c r="C119" s="27" t="s">
        <v>70</v>
      </c>
      <c r="D119" s="27">
        <v>1</v>
      </c>
      <c r="E119" s="28"/>
    </row>
    <row r="120" spans="1:5" ht="12.75" customHeight="1">
      <c r="A120" s="67"/>
      <c r="B120" s="75"/>
      <c r="C120" s="31" t="s">
        <v>51</v>
      </c>
      <c r="D120" s="27">
        <v>1</v>
      </c>
      <c r="E120" s="28"/>
    </row>
    <row r="121" spans="1:5" ht="12.75" customHeight="1">
      <c r="A121" s="67"/>
      <c r="B121" s="75" t="s">
        <v>115</v>
      </c>
      <c r="C121" s="31" t="s">
        <v>82</v>
      </c>
      <c r="D121" s="27">
        <v>2</v>
      </c>
      <c r="E121" s="28"/>
    </row>
    <row r="122" spans="1:5" ht="12.75" customHeight="1">
      <c r="A122" s="67"/>
      <c r="B122" s="75"/>
      <c r="C122" s="27" t="s">
        <v>87</v>
      </c>
      <c r="D122" s="27">
        <v>2</v>
      </c>
      <c r="E122" s="28"/>
    </row>
    <row r="123" spans="1:5" ht="12.75" customHeight="1">
      <c r="A123" s="67"/>
      <c r="B123" s="75"/>
      <c r="C123" s="27" t="s">
        <v>81</v>
      </c>
      <c r="D123" s="27">
        <v>1</v>
      </c>
      <c r="E123" s="28"/>
    </row>
    <row r="124" spans="1:5" ht="12.75" customHeight="1">
      <c r="A124" s="67"/>
      <c r="B124" s="75"/>
      <c r="C124" s="27" t="s">
        <v>79</v>
      </c>
      <c r="D124" s="27">
        <v>1</v>
      </c>
      <c r="E124" s="28"/>
    </row>
    <row r="125" spans="1:5" ht="12.75" customHeight="1">
      <c r="A125" s="67"/>
      <c r="B125" s="75" t="s">
        <v>116</v>
      </c>
      <c r="C125" s="27" t="s">
        <v>77</v>
      </c>
      <c r="D125" s="27">
        <v>1</v>
      </c>
      <c r="E125" s="28"/>
    </row>
    <row r="126" spans="1:5" ht="12.75" customHeight="1">
      <c r="A126" s="67"/>
      <c r="B126" s="75"/>
      <c r="C126" s="27" t="s">
        <v>87</v>
      </c>
      <c r="D126" s="27">
        <v>1</v>
      </c>
      <c r="E126" s="28"/>
    </row>
    <row r="127" spans="1:5" ht="12.75" customHeight="1">
      <c r="A127" s="67"/>
      <c r="B127" s="75"/>
      <c r="C127" s="27" t="s">
        <v>75</v>
      </c>
      <c r="D127" s="27">
        <v>1</v>
      </c>
      <c r="E127" s="28"/>
    </row>
    <row r="128" spans="1:5" ht="12.75" customHeight="1">
      <c r="A128" s="67"/>
      <c r="B128" s="75" t="s">
        <v>117</v>
      </c>
      <c r="C128" s="27" t="s">
        <v>75</v>
      </c>
      <c r="D128" s="27">
        <v>1</v>
      </c>
      <c r="E128" s="28"/>
    </row>
    <row r="129" spans="1:5" ht="12.75" customHeight="1">
      <c r="A129" s="67"/>
      <c r="B129" s="75"/>
      <c r="C129" s="27" t="s">
        <v>77</v>
      </c>
      <c r="D129" s="27">
        <v>1</v>
      </c>
      <c r="E129" s="28"/>
    </row>
    <row r="130" spans="1:5" ht="12.75" customHeight="1">
      <c r="A130" s="67"/>
      <c r="B130" s="75"/>
      <c r="C130" s="27" t="s">
        <v>87</v>
      </c>
      <c r="D130" s="27">
        <v>1</v>
      </c>
      <c r="E130" s="28"/>
    </row>
    <row r="131" spans="1:5" ht="12.75" customHeight="1">
      <c r="A131" s="67"/>
      <c r="B131" s="75" t="s">
        <v>118</v>
      </c>
      <c r="C131" s="31" t="s">
        <v>90</v>
      </c>
      <c r="D131" s="28">
        <v>2</v>
      </c>
      <c r="E131" s="28"/>
    </row>
    <row r="132" spans="1:5" ht="12.75" customHeight="1">
      <c r="A132" s="67"/>
      <c r="B132" s="75"/>
      <c r="C132" s="31" t="s">
        <v>91</v>
      </c>
      <c r="D132" s="28">
        <v>1</v>
      </c>
      <c r="E132" s="28"/>
    </row>
    <row r="133" spans="1:5" s="22" customFormat="1" ht="12.75" customHeight="1">
      <c r="A133" s="71" t="s">
        <v>119</v>
      </c>
      <c r="B133" s="76" t="s">
        <v>120</v>
      </c>
      <c r="C133" s="31" t="s">
        <v>51</v>
      </c>
      <c r="D133" s="31">
        <v>1</v>
      </c>
      <c r="E133" s="38"/>
    </row>
    <row r="134" spans="1:5" s="22" customFormat="1" ht="12.75" customHeight="1">
      <c r="A134" s="71"/>
      <c r="B134" s="76"/>
      <c r="C134" s="31" t="s">
        <v>52</v>
      </c>
      <c r="D134" s="31">
        <v>1</v>
      </c>
      <c r="E134" s="38"/>
    </row>
    <row r="135" spans="1:5" s="22" customFormat="1" ht="12.75" customHeight="1">
      <c r="A135" s="71"/>
      <c r="B135" s="76"/>
      <c r="C135" s="31" t="s">
        <v>72</v>
      </c>
      <c r="D135" s="31">
        <v>1</v>
      </c>
      <c r="E135" s="38"/>
    </row>
    <row r="136" spans="1:5" s="22" customFormat="1" ht="12.75" customHeight="1">
      <c r="A136" s="71"/>
      <c r="B136" s="76"/>
      <c r="C136" s="31" t="s">
        <v>67</v>
      </c>
      <c r="D136" s="31">
        <v>1</v>
      </c>
      <c r="E136" s="38"/>
    </row>
    <row r="137" spans="1:5" s="22" customFormat="1" ht="12.75" customHeight="1">
      <c r="A137" s="71"/>
      <c r="B137" s="76"/>
      <c r="C137" s="31" t="s">
        <v>54</v>
      </c>
      <c r="D137" s="31">
        <v>1</v>
      </c>
      <c r="E137" s="38"/>
    </row>
    <row r="138" spans="1:5" s="22" customFormat="1" ht="12.75" customHeight="1">
      <c r="A138" s="71"/>
      <c r="B138" s="76"/>
      <c r="C138" s="31" t="s">
        <v>70</v>
      </c>
      <c r="D138" s="31">
        <v>1</v>
      </c>
      <c r="E138" s="38"/>
    </row>
    <row r="139" spans="1:5" s="22" customFormat="1" ht="12.75" customHeight="1">
      <c r="A139" s="71"/>
      <c r="B139" s="76"/>
      <c r="C139" s="31" t="s">
        <v>56</v>
      </c>
      <c r="D139" s="31">
        <v>1</v>
      </c>
      <c r="E139" s="38"/>
    </row>
    <row r="140" spans="1:5" s="22" customFormat="1" ht="12.75" customHeight="1">
      <c r="A140" s="71"/>
      <c r="B140" s="76"/>
      <c r="C140" s="31" t="s">
        <v>113</v>
      </c>
      <c r="D140" s="31">
        <v>1</v>
      </c>
      <c r="E140" s="38"/>
    </row>
    <row r="141" spans="1:5" s="22" customFormat="1" ht="12.75" customHeight="1">
      <c r="A141" s="71"/>
      <c r="B141" s="76" t="s">
        <v>121</v>
      </c>
      <c r="C141" s="31" t="s">
        <v>52</v>
      </c>
      <c r="D141" s="31">
        <v>2</v>
      </c>
      <c r="E141" s="38"/>
    </row>
    <row r="142" spans="1:5" s="22" customFormat="1" ht="12.75" customHeight="1">
      <c r="A142" s="71"/>
      <c r="B142" s="76"/>
      <c r="C142" s="31" t="s">
        <v>72</v>
      </c>
      <c r="D142" s="31">
        <v>1</v>
      </c>
      <c r="E142" s="38"/>
    </row>
    <row r="143" spans="1:5" s="22" customFormat="1" ht="12.75" customHeight="1">
      <c r="A143" s="71"/>
      <c r="B143" s="76"/>
      <c r="C143" s="31" t="s">
        <v>122</v>
      </c>
      <c r="D143" s="31">
        <v>1</v>
      </c>
      <c r="E143" s="38"/>
    </row>
    <row r="144" spans="1:5" s="22" customFormat="1" ht="12.75" customHeight="1">
      <c r="A144" s="71"/>
      <c r="B144" s="76"/>
      <c r="C144" s="31" t="s">
        <v>54</v>
      </c>
      <c r="D144" s="31">
        <v>1</v>
      </c>
      <c r="E144" s="38"/>
    </row>
    <row r="145" spans="1:5" s="22" customFormat="1" ht="12.75" customHeight="1">
      <c r="A145" s="71"/>
      <c r="B145" s="76"/>
      <c r="C145" s="31" t="s">
        <v>70</v>
      </c>
      <c r="D145" s="31">
        <v>1</v>
      </c>
      <c r="E145" s="38"/>
    </row>
    <row r="146" spans="1:5" s="22" customFormat="1" ht="12.75" customHeight="1">
      <c r="A146" s="71"/>
      <c r="B146" s="76"/>
      <c r="C146" s="31" t="s">
        <v>56</v>
      </c>
      <c r="D146" s="31">
        <v>1</v>
      </c>
      <c r="E146" s="38"/>
    </row>
    <row r="147" spans="1:5" s="22" customFormat="1" ht="12.75" customHeight="1">
      <c r="A147" s="71"/>
      <c r="B147" s="76" t="s">
        <v>123</v>
      </c>
      <c r="C147" s="31" t="s">
        <v>82</v>
      </c>
      <c r="D147" s="31">
        <v>2</v>
      </c>
      <c r="E147" s="38"/>
    </row>
    <row r="148" spans="1:5" s="22" customFormat="1" ht="12.75" customHeight="1">
      <c r="A148" s="71"/>
      <c r="B148" s="76"/>
      <c r="C148" s="31" t="s">
        <v>87</v>
      </c>
      <c r="D148" s="31">
        <v>1</v>
      </c>
      <c r="E148" s="38"/>
    </row>
    <row r="149" spans="1:5" s="22" customFormat="1" ht="12.75" customHeight="1">
      <c r="A149" s="71"/>
      <c r="B149" s="76"/>
      <c r="C149" s="31" t="s">
        <v>81</v>
      </c>
      <c r="D149" s="31">
        <v>2</v>
      </c>
      <c r="E149" s="38"/>
    </row>
    <row r="150" spans="1:5" s="22" customFormat="1" ht="12.75" customHeight="1">
      <c r="A150" s="71"/>
      <c r="B150" s="76"/>
      <c r="C150" s="31" t="s">
        <v>79</v>
      </c>
      <c r="D150" s="31">
        <v>1</v>
      </c>
      <c r="E150" s="38"/>
    </row>
    <row r="151" spans="1:5" s="22" customFormat="1" ht="12.75" customHeight="1">
      <c r="A151" s="71"/>
      <c r="B151" s="76"/>
      <c r="C151" s="31" t="s">
        <v>78</v>
      </c>
      <c r="D151" s="31">
        <v>1</v>
      </c>
      <c r="E151" s="38"/>
    </row>
    <row r="152" spans="1:5" s="22" customFormat="1" ht="12.75" customHeight="1">
      <c r="A152" s="71"/>
      <c r="B152" s="33" t="s">
        <v>124</v>
      </c>
      <c r="C152" s="31" t="s">
        <v>57</v>
      </c>
      <c r="D152" s="31">
        <v>1</v>
      </c>
      <c r="E152" s="38"/>
    </row>
    <row r="153" spans="1:5" s="22" customFormat="1" ht="12.75" customHeight="1">
      <c r="A153" s="71"/>
      <c r="B153" s="76" t="s">
        <v>125</v>
      </c>
      <c r="C153" s="31" t="s">
        <v>90</v>
      </c>
      <c r="D153" s="31">
        <v>3</v>
      </c>
      <c r="E153" s="38"/>
    </row>
    <row r="154" spans="1:5" s="22" customFormat="1" ht="12.75" customHeight="1">
      <c r="A154" s="71"/>
      <c r="B154" s="76"/>
      <c r="C154" s="31" t="s">
        <v>91</v>
      </c>
      <c r="D154" s="31">
        <v>3</v>
      </c>
      <c r="E154" s="38"/>
    </row>
    <row r="155" spans="1:5" s="22" customFormat="1" ht="12.75" customHeight="1">
      <c r="A155" s="71"/>
      <c r="B155" s="33" t="s">
        <v>126</v>
      </c>
      <c r="C155" s="31" t="s">
        <v>40</v>
      </c>
      <c r="D155" s="31">
        <v>1</v>
      </c>
      <c r="E155" s="38"/>
    </row>
    <row r="156" spans="1:5" s="22" customFormat="1" ht="12.75" customHeight="1">
      <c r="A156" s="71" t="s">
        <v>127</v>
      </c>
      <c r="B156" s="75" t="s">
        <v>128</v>
      </c>
      <c r="C156" s="35" t="s">
        <v>51</v>
      </c>
      <c r="D156" s="31">
        <v>2</v>
      </c>
      <c r="E156" s="88" t="s">
        <v>129</v>
      </c>
    </row>
    <row r="157" spans="1:5" s="22" customFormat="1" ht="12.75" customHeight="1">
      <c r="A157" s="71"/>
      <c r="B157" s="75"/>
      <c r="C157" s="27" t="s">
        <v>52</v>
      </c>
      <c r="D157" s="31">
        <v>1</v>
      </c>
      <c r="E157" s="89"/>
    </row>
    <row r="158" spans="1:5" s="22" customFormat="1" ht="12.75" customHeight="1">
      <c r="A158" s="71"/>
      <c r="B158" s="75"/>
      <c r="C158" s="28" t="s">
        <v>72</v>
      </c>
      <c r="D158" s="31">
        <v>1</v>
      </c>
      <c r="E158" s="89"/>
    </row>
    <row r="159" spans="1:5" s="22" customFormat="1" ht="12.75" customHeight="1">
      <c r="A159" s="71"/>
      <c r="B159" s="75"/>
      <c r="C159" s="27" t="s">
        <v>58</v>
      </c>
      <c r="D159" s="31">
        <v>1</v>
      </c>
      <c r="E159" s="90"/>
    </row>
    <row r="160" spans="1:5" s="22" customFormat="1" ht="12.75" customHeight="1">
      <c r="A160" s="71"/>
      <c r="B160" s="75" t="s">
        <v>130</v>
      </c>
      <c r="C160" s="27" t="s">
        <v>75</v>
      </c>
      <c r="D160" s="31">
        <v>1</v>
      </c>
      <c r="E160" s="88" t="s">
        <v>131</v>
      </c>
    </row>
    <row r="161" spans="1:5" s="22" customFormat="1" ht="12.75" customHeight="1">
      <c r="A161" s="71"/>
      <c r="B161" s="75"/>
      <c r="C161" s="27" t="s">
        <v>83</v>
      </c>
      <c r="D161" s="31">
        <v>1</v>
      </c>
      <c r="E161" s="89"/>
    </row>
    <row r="162" spans="1:5" s="22" customFormat="1" ht="12.75" customHeight="1">
      <c r="A162" s="71"/>
      <c r="B162" s="75" t="s">
        <v>132</v>
      </c>
      <c r="C162" s="27" t="s">
        <v>74</v>
      </c>
      <c r="D162" s="31">
        <v>1</v>
      </c>
      <c r="E162" s="89"/>
    </row>
    <row r="163" spans="1:5" s="22" customFormat="1" ht="12.75" customHeight="1">
      <c r="A163" s="71"/>
      <c r="B163" s="75"/>
      <c r="C163" s="27" t="s">
        <v>83</v>
      </c>
      <c r="D163" s="31">
        <v>1</v>
      </c>
      <c r="E163" s="89"/>
    </row>
    <row r="164" spans="1:5" s="22" customFormat="1" ht="12.75" customHeight="1">
      <c r="A164" s="71"/>
      <c r="B164" s="75"/>
      <c r="C164" s="28" t="s">
        <v>133</v>
      </c>
      <c r="D164" s="31">
        <v>1</v>
      </c>
      <c r="E164" s="90"/>
    </row>
    <row r="165" spans="1:5" s="1" customFormat="1" ht="12.75" customHeight="1">
      <c r="A165" s="67" t="s">
        <v>134</v>
      </c>
      <c r="B165" s="75" t="s">
        <v>135</v>
      </c>
      <c r="C165" s="27" t="s">
        <v>52</v>
      </c>
      <c r="D165" s="27">
        <v>4</v>
      </c>
      <c r="E165" s="91"/>
    </row>
    <row r="166" spans="1:5" ht="12.75" customHeight="1">
      <c r="A166" s="67"/>
      <c r="B166" s="75"/>
      <c r="C166" s="27" t="s">
        <v>72</v>
      </c>
      <c r="D166" s="27">
        <v>5</v>
      </c>
      <c r="E166" s="91"/>
    </row>
    <row r="167" spans="1:5" ht="12.75" customHeight="1">
      <c r="A167" s="67"/>
      <c r="B167" s="75"/>
      <c r="C167" s="27" t="s">
        <v>67</v>
      </c>
      <c r="D167" s="27">
        <v>5</v>
      </c>
      <c r="E167" s="91"/>
    </row>
    <row r="168" spans="1:5" ht="12.75" customHeight="1">
      <c r="A168" s="67"/>
      <c r="B168" s="75"/>
      <c r="C168" s="27" t="s">
        <v>54</v>
      </c>
      <c r="D168" s="27">
        <v>3</v>
      </c>
      <c r="E168" s="91"/>
    </row>
    <row r="169" spans="1:5" ht="12.75" customHeight="1">
      <c r="A169" s="67"/>
      <c r="B169" s="75"/>
      <c r="C169" s="27" t="s">
        <v>55</v>
      </c>
      <c r="D169" s="27">
        <v>2</v>
      </c>
      <c r="E169" s="91"/>
    </row>
    <row r="170" spans="1:5" ht="12.75" customHeight="1">
      <c r="A170" s="67"/>
      <c r="B170" s="75"/>
      <c r="C170" s="27" t="s">
        <v>70</v>
      </c>
      <c r="D170" s="27">
        <v>4</v>
      </c>
      <c r="E170" s="91"/>
    </row>
    <row r="171" spans="1:5" ht="12.75" customHeight="1">
      <c r="A171" s="67"/>
      <c r="B171" s="75"/>
      <c r="C171" s="31" t="s">
        <v>51</v>
      </c>
      <c r="D171" s="27">
        <v>1</v>
      </c>
      <c r="E171" s="91"/>
    </row>
    <row r="172" spans="1:5" ht="12.75" customHeight="1">
      <c r="A172" s="67"/>
      <c r="B172" s="75"/>
      <c r="C172" s="27" t="s">
        <v>53</v>
      </c>
      <c r="D172" s="27">
        <v>2</v>
      </c>
      <c r="E172" s="91"/>
    </row>
    <row r="173" spans="1:5" ht="12.75" customHeight="1">
      <c r="A173" s="67"/>
      <c r="B173" s="75"/>
      <c r="C173" s="27" t="s">
        <v>56</v>
      </c>
      <c r="D173" s="27">
        <v>4</v>
      </c>
      <c r="E173" s="91"/>
    </row>
    <row r="174" spans="1:5" ht="12.75" customHeight="1">
      <c r="A174" s="67" t="s">
        <v>136</v>
      </c>
      <c r="B174" s="67" t="s">
        <v>137</v>
      </c>
      <c r="C174" s="13" t="s">
        <v>52</v>
      </c>
      <c r="D174" s="13">
        <v>2</v>
      </c>
      <c r="E174" s="91"/>
    </row>
    <row r="175" spans="1:5" ht="12.75" customHeight="1">
      <c r="A175" s="67"/>
      <c r="B175" s="67"/>
      <c r="C175" s="13" t="s">
        <v>72</v>
      </c>
      <c r="D175" s="13">
        <v>2</v>
      </c>
      <c r="E175" s="91"/>
    </row>
    <row r="176" spans="1:5" ht="12.75" customHeight="1">
      <c r="A176" s="67"/>
      <c r="B176" s="67"/>
      <c r="C176" s="13" t="s">
        <v>67</v>
      </c>
      <c r="D176" s="13">
        <v>2</v>
      </c>
      <c r="E176" s="91"/>
    </row>
    <row r="177" spans="1:5" ht="12.75" customHeight="1">
      <c r="A177" s="67"/>
      <c r="B177" s="67"/>
      <c r="C177" s="13" t="s">
        <v>54</v>
      </c>
      <c r="D177" s="13">
        <v>1</v>
      </c>
      <c r="E177" s="91"/>
    </row>
    <row r="178" spans="1:5" ht="12.75" customHeight="1">
      <c r="A178" s="67"/>
      <c r="B178" s="67"/>
      <c r="C178" s="13" t="s">
        <v>70</v>
      </c>
      <c r="D178" s="13">
        <v>1</v>
      </c>
      <c r="E178" s="91"/>
    </row>
    <row r="179" spans="1:5" ht="12.75" customHeight="1">
      <c r="A179" s="67"/>
      <c r="B179" s="67" t="s">
        <v>138</v>
      </c>
      <c r="C179" s="34" t="s">
        <v>51</v>
      </c>
      <c r="D179" s="13">
        <v>2</v>
      </c>
      <c r="E179" s="91"/>
    </row>
    <row r="180" spans="1:5" ht="12.75" customHeight="1">
      <c r="A180" s="67"/>
      <c r="B180" s="67"/>
      <c r="C180" s="13" t="s">
        <v>52</v>
      </c>
      <c r="D180" s="13">
        <v>2</v>
      </c>
      <c r="E180" s="91"/>
    </row>
    <row r="181" spans="1:5" ht="12.75" customHeight="1">
      <c r="A181" s="67"/>
      <c r="B181" s="67"/>
      <c r="C181" s="13" t="s">
        <v>53</v>
      </c>
      <c r="D181" s="13">
        <v>2</v>
      </c>
      <c r="E181" s="91"/>
    </row>
    <row r="182" spans="1:5" ht="12.75" customHeight="1">
      <c r="A182" s="67"/>
      <c r="B182" s="67"/>
      <c r="C182" s="13" t="s">
        <v>67</v>
      </c>
      <c r="D182" s="13">
        <v>2</v>
      </c>
      <c r="E182" s="91"/>
    </row>
    <row r="183" spans="1:5" ht="12.75" customHeight="1">
      <c r="A183" s="67"/>
      <c r="B183" s="67" t="s">
        <v>139</v>
      </c>
      <c r="C183" s="13" t="s">
        <v>52</v>
      </c>
      <c r="D183" s="13">
        <v>1</v>
      </c>
      <c r="E183" s="91"/>
    </row>
    <row r="184" spans="1:5" ht="12.75" customHeight="1">
      <c r="A184" s="67"/>
      <c r="B184" s="67"/>
      <c r="C184" s="13" t="s">
        <v>72</v>
      </c>
      <c r="D184" s="13">
        <v>1</v>
      </c>
      <c r="E184" s="91"/>
    </row>
    <row r="185" spans="1:5" ht="12.75" customHeight="1">
      <c r="A185" s="67"/>
      <c r="B185" s="67"/>
      <c r="C185" s="13" t="s">
        <v>55</v>
      </c>
      <c r="D185" s="13">
        <v>1</v>
      </c>
      <c r="E185" s="91"/>
    </row>
    <row r="186" spans="1:5" ht="12.75" customHeight="1">
      <c r="A186" s="67"/>
      <c r="B186" s="67"/>
      <c r="C186" s="13" t="s">
        <v>113</v>
      </c>
      <c r="D186" s="13">
        <v>1</v>
      </c>
      <c r="E186" s="91"/>
    </row>
    <row r="187" spans="1:5" ht="12.75" customHeight="1">
      <c r="A187" s="67" t="s">
        <v>140</v>
      </c>
      <c r="B187" s="30" t="s">
        <v>141</v>
      </c>
      <c r="C187" s="31" t="s">
        <v>51</v>
      </c>
      <c r="D187" s="27">
        <v>1</v>
      </c>
      <c r="E187" s="84"/>
    </row>
    <row r="188" spans="1:5" ht="12.75" customHeight="1">
      <c r="A188" s="67"/>
      <c r="B188" s="30" t="s">
        <v>141</v>
      </c>
      <c r="C188" s="27" t="s">
        <v>52</v>
      </c>
      <c r="D188" s="27">
        <v>1</v>
      </c>
      <c r="E188" s="84"/>
    </row>
    <row r="189" spans="1:5" ht="12.75" customHeight="1">
      <c r="A189" s="67"/>
      <c r="B189" s="30" t="s">
        <v>141</v>
      </c>
      <c r="C189" s="27" t="s">
        <v>53</v>
      </c>
      <c r="D189" s="27">
        <v>1</v>
      </c>
      <c r="E189" s="84"/>
    </row>
    <row r="190" spans="1:5" ht="12.75" customHeight="1">
      <c r="A190" s="67"/>
      <c r="B190" s="30" t="s">
        <v>141</v>
      </c>
      <c r="C190" s="27" t="s">
        <v>72</v>
      </c>
      <c r="D190" s="27">
        <v>1</v>
      </c>
      <c r="E190" s="84"/>
    </row>
    <row r="191" spans="1:5" ht="12.75" customHeight="1">
      <c r="A191" s="67"/>
      <c r="B191" s="30" t="s">
        <v>141</v>
      </c>
      <c r="C191" s="27" t="s">
        <v>67</v>
      </c>
      <c r="D191" s="27">
        <v>1</v>
      </c>
      <c r="E191" s="84"/>
    </row>
    <row r="192" spans="1:5" ht="12.75" customHeight="1">
      <c r="A192" s="67"/>
      <c r="B192" s="30" t="s">
        <v>141</v>
      </c>
      <c r="C192" s="27" t="s">
        <v>55</v>
      </c>
      <c r="D192" s="27">
        <v>2</v>
      </c>
      <c r="E192" s="84"/>
    </row>
    <row r="193" spans="1:5" ht="12.75" customHeight="1">
      <c r="A193" s="67"/>
      <c r="B193" s="30" t="s">
        <v>141</v>
      </c>
      <c r="C193" s="27" t="s">
        <v>70</v>
      </c>
      <c r="D193" s="27">
        <v>1</v>
      </c>
      <c r="E193" s="84"/>
    </row>
    <row r="194" spans="1:5" ht="12.75" customHeight="1">
      <c r="A194" s="67"/>
      <c r="B194" s="30" t="s">
        <v>141</v>
      </c>
      <c r="C194" s="27" t="s">
        <v>56</v>
      </c>
      <c r="D194" s="27">
        <v>1</v>
      </c>
      <c r="E194" s="84"/>
    </row>
    <row r="195" spans="1:5" ht="12.75" customHeight="1">
      <c r="A195" s="67"/>
      <c r="B195" s="30" t="s">
        <v>141</v>
      </c>
      <c r="C195" s="27" t="s">
        <v>54</v>
      </c>
      <c r="D195" s="27">
        <v>1</v>
      </c>
      <c r="E195" s="84"/>
    </row>
    <row r="196" spans="1:5" ht="12.75" customHeight="1">
      <c r="A196" s="67"/>
      <c r="B196" s="30" t="s">
        <v>142</v>
      </c>
      <c r="C196" s="31" t="s">
        <v>51</v>
      </c>
      <c r="D196" s="27">
        <v>1</v>
      </c>
      <c r="E196" s="84"/>
    </row>
    <row r="197" spans="1:5" ht="12.75" customHeight="1">
      <c r="A197" s="67"/>
      <c r="B197" s="30" t="s">
        <v>142</v>
      </c>
      <c r="C197" s="27" t="s">
        <v>53</v>
      </c>
      <c r="D197" s="27">
        <v>1</v>
      </c>
      <c r="E197" s="84"/>
    </row>
    <row r="198" spans="1:5" ht="12.75" customHeight="1">
      <c r="A198" s="67"/>
      <c r="B198" s="30" t="s">
        <v>143</v>
      </c>
      <c r="C198" s="27" t="s">
        <v>55</v>
      </c>
      <c r="D198" s="27">
        <v>1</v>
      </c>
      <c r="E198" s="84"/>
    </row>
    <row r="199" spans="1:5" ht="12.75" customHeight="1">
      <c r="A199" s="67"/>
      <c r="B199" s="30" t="s">
        <v>143</v>
      </c>
      <c r="C199" s="27" t="s">
        <v>70</v>
      </c>
      <c r="D199" s="27">
        <v>1</v>
      </c>
      <c r="E199" s="84"/>
    </row>
    <row r="200" spans="1:5" ht="12.75" customHeight="1">
      <c r="A200" s="67"/>
      <c r="B200" s="30" t="s">
        <v>144</v>
      </c>
      <c r="C200" s="31" t="s">
        <v>51</v>
      </c>
      <c r="D200" s="27">
        <v>1</v>
      </c>
      <c r="E200" s="84"/>
    </row>
    <row r="201" spans="1:5" ht="12.75" customHeight="1">
      <c r="A201" s="67"/>
      <c r="B201" s="30" t="s">
        <v>145</v>
      </c>
      <c r="C201" s="27" t="s">
        <v>87</v>
      </c>
      <c r="D201" s="27">
        <v>1</v>
      </c>
      <c r="E201" s="84"/>
    </row>
    <row r="202" spans="1:5" ht="12.75" customHeight="1">
      <c r="A202" s="67"/>
      <c r="B202" s="30" t="s">
        <v>145</v>
      </c>
      <c r="C202" s="27" t="s">
        <v>75</v>
      </c>
      <c r="D202" s="27">
        <v>1</v>
      </c>
      <c r="E202" s="84"/>
    </row>
    <row r="203" spans="1:5" ht="12.75" customHeight="1">
      <c r="A203" s="67"/>
      <c r="B203" s="30" t="s">
        <v>145</v>
      </c>
      <c r="C203" s="27" t="s">
        <v>146</v>
      </c>
      <c r="D203" s="27">
        <v>1</v>
      </c>
      <c r="E203" s="84"/>
    </row>
    <row r="204" spans="1:5" ht="12.75" customHeight="1">
      <c r="A204" s="67"/>
      <c r="B204" s="30" t="s">
        <v>147</v>
      </c>
      <c r="C204" s="31" t="s">
        <v>82</v>
      </c>
      <c r="D204" s="27">
        <v>1</v>
      </c>
      <c r="E204" s="84"/>
    </row>
    <row r="205" spans="1:5" ht="12.75" customHeight="1">
      <c r="A205" s="67"/>
      <c r="B205" s="30" t="s">
        <v>147</v>
      </c>
      <c r="C205" s="27" t="s">
        <v>77</v>
      </c>
      <c r="D205" s="27">
        <v>1</v>
      </c>
      <c r="E205" s="84"/>
    </row>
    <row r="206" spans="1:5" ht="12.75" customHeight="1">
      <c r="A206" s="67"/>
      <c r="B206" s="30" t="s">
        <v>148</v>
      </c>
      <c r="C206" s="31" t="s">
        <v>82</v>
      </c>
      <c r="D206" s="27">
        <v>1</v>
      </c>
      <c r="E206" s="84"/>
    </row>
    <row r="207" spans="1:5" ht="12.75" customHeight="1">
      <c r="A207" s="67"/>
      <c r="B207" s="30" t="s">
        <v>148</v>
      </c>
      <c r="C207" s="27" t="s">
        <v>87</v>
      </c>
      <c r="D207" s="27">
        <v>1</v>
      </c>
      <c r="E207" s="84"/>
    </row>
    <row r="208" spans="1:5" ht="12.75" customHeight="1">
      <c r="A208" s="67"/>
      <c r="B208" s="30" t="s">
        <v>148</v>
      </c>
      <c r="C208" s="27" t="s">
        <v>79</v>
      </c>
      <c r="D208" s="27">
        <v>1</v>
      </c>
      <c r="E208" s="84"/>
    </row>
    <row r="209" spans="1:5" ht="12.75" customHeight="1">
      <c r="A209" s="67"/>
      <c r="B209" s="30" t="s">
        <v>148</v>
      </c>
      <c r="C209" s="27" t="s">
        <v>75</v>
      </c>
      <c r="D209" s="27">
        <v>1</v>
      </c>
      <c r="E209" s="84"/>
    </row>
    <row r="210" spans="1:5" ht="12.75" customHeight="1">
      <c r="A210" s="67"/>
      <c r="B210" s="30" t="s">
        <v>148</v>
      </c>
      <c r="C210" s="27" t="s">
        <v>146</v>
      </c>
      <c r="D210" s="27">
        <v>1</v>
      </c>
      <c r="E210" s="84"/>
    </row>
    <row r="211" spans="1:5" ht="12.75" customHeight="1">
      <c r="A211" s="67"/>
      <c r="B211" s="30" t="s">
        <v>149</v>
      </c>
      <c r="C211" s="31" t="s">
        <v>90</v>
      </c>
      <c r="D211" s="27">
        <v>1</v>
      </c>
      <c r="E211" s="84"/>
    </row>
    <row r="212" spans="1:5" ht="12.75" customHeight="1">
      <c r="A212" s="67"/>
      <c r="B212" s="30" t="s">
        <v>150</v>
      </c>
      <c r="C212" s="31" t="s">
        <v>90</v>
      </c>
      <c r="D212" s="27">
        <v>1</v>
      </c>
      <c r="E212" s="84"/>
    </row>
    <row r="213" spans="1:5" ht="12.75" customHeight="1">
      <c r="A213" s="67"/>
      <c r="B213" s="30" t="s">
        <v>150</v>
      </c>
      <c r="C213" s="27" t="s">
        <v>91</v>
      </c>
      <c r="D213" s="27">
        <v>2</v>
      </c>
      <c r="E213" s="84"/>
    </row>
    <row r="214" spans="1:5" ht="12.75" customHeight="1">
      <c r="A214" s="67"/>
      <c r="B214" s="30" t="s">
        <v>151</v>
      </c>
      <c r="C214" s="27" t="s">
        <v>91</v>
      </c>
      <c r="D214" s="27">
        <v>1</v>
      </c>
      <c r="E214" s="84"/>
    </row>
    <row r="215" spans="1:5" ht="57" customHeight="1">
      <c r="A215" s="66" t="s">
        <v>152</v>
      </c>
      <c r="B215" s="66"/>
      <c r="C215" s="66"/>
      <c r="D215" s="66"/>
      <c r="E215" s="66"/>
    </row>
  </sheetData>
  <sheetProtection/>
  <mergeCells count="69">
    <mergeCell ref="E165:E172"/>
    <mergeCell ref="E173:E186"/>
    <mergeCell ref="E187:E214"/>
    <mergeCell ref="B174:B178"/>
    <mergeCell ref="B179:B182"/>
    <mergeCell ref="B183:B186"/>
    <mergeCell ref="E14:E15"/>
    <mergeCell ref="E17:E55"/>
    <mergeCell ref="E56:E65"/>
    <mergeCell ref="E74:E83"/>
    <mergeCell ref="E84:E88"/>
    <mergeCell ref="E156:E159"/>
    <mergeCell ref="E160:E164"/>
    <mergeCell ref="B147:B151"/>
    <mergeCell ref="B153:B154"/>
    <mergeCell ref="B156:B159"/>
    <mergeCell ref="B160:B161"/>
    <mergeCell ref="B162:B164"/>
    <mergeCell ref="B165:B173"/>
    <mergeCell ref="B121:B124"/>
    <mergeCell ref="B125:B127"/>
    <mergeCell ref="B128:B130"/>
    <mergeCell ref="B131:B132"/>
    <mergeCell ref="B133:B140"/>
    <mergeCell ref="B141:B146"/>
    <mergeCell ref="B98:B103"/>
    <mergeCell ref="B104:B105"/>
    <mergeCell ref="B106:B111"/>
    <mergeCell ref="B112:B114"/>
    <mergeCell ref="B116:B117"/>
    <mergeCell ref="B118:B120"/>
    <mergeCell ref="B71:B73"/>
    <mergeCell ref="B74:B81"/>
    <mergeCell ref="B82:B83"/>
    <mergeCell ref="B84:B88"/>
    <mergeCell ref="B89:B93"/>
    <mergeCell ref="B94:B97"/>
    <mergeCell ref="B50:B51"/>
    <mergeCell ref="B52:B53"/>
    <mergeCell ref="B54:B55"/>
    <mergeCell ref="B56:B60"/>
    <mergeCell ref="B61:B65"/>
    <mergeCell ref="B66:B70"/>
    <mergeCell ref="B30:B32"/>
    <mergeCell ref="B33:B34"/>
    <mergeCell ref="B35:B38"/>
    <mergeCell ref="B39:B43"/>
    <mergeCell ref="B44:B45"/>
    <mergeCell ref="B46:B49"/>
    <mergeCell ref="A133:A155"/>
    <mergeCell ref="A156:A164"/>
    <mergeCell ref="A165:A173"/>
    <mergeCell ref="A174:A186"/>
    <mergeCell ref="A187:A214"/>
    <mergeCell ref="B4:B13"/>
    <mergeCell ref="B14:B15"/>
    <mergeCell ref="B17:B21"/>
    <mergeCell ref="B22:B24"/>
    <mergeCell ref="B25:B29"/>
    <mergeCell ref="A1:B1"/>
    <mergeCell ref="A2:E2"/>
    <mergeCell ref="A215:E215"/>
    <mergeCell ref="A4:A16"/>
    <mergeCell ref="A17:A55"/>
    <mergeCell ref="A56:A65"/>
    <mergeCell ref="A66:A73"/>
    <mergeCell ref="A74:A88"/>
    <mergeCell ref="A89:A115"/>
    <mergeCell ref="A116:A13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Q45"/>
  <sheetViews>
    <sheetView tabSelected="1" zoomScale="89" zoomScaleNormal="89" zoomScalePageLayoutView="0" workbookViewId="0" topLeftCell="A22">
      <selection activeCell="P26" sqref="P26"/>
    </sheetView>
  </sheetViews>
  <sheetFormatPr defaultColWidth="8.75390625" defaultRowHeight="14.25"/>
  <cols>
    <col min="1" max="1" width="5.50390625" style="3" customWidth="1"/>
    <col min="2" max="2" width="4.875" style="3" customWidth="1"/>
    <col min="3" max="3" width="8.875" style="4" customWidth="1"/>
    <col min="4" max="4" width="16.00390625" style="5" customWidth="1"/>
    <col min="5" max="5" width="19.25390625" style="3" customWidth="1"/>
    <col min="6" max="6" width="5.25390625" style="3" customWidth="1"/>
    <col min="7" max="7" width="4.50390625" style="3" customWidth="1"/>
    <col min="8" max="8" width="3.75390625" style="6" customWidth="1"/>
    <col min="9" max="9" width="4.625" style="3" customWidth="1"/>
    <col min="10" max="10" width="8.00390625" style="4" customWidth="1"/>
    <col min="11" max="33" width="9.00390625" style="3" bestFit="1" customWidth="1"/>
    <col min="34" max="16384" width="8.75390625" style="3" customWidth="1"/>
  </cols>
  <sheetData>
    <row r="1" ht="24" customHeight="1">
      <c r="A1" s="1" t="s">
        <v>153</v>
      </c>
    </row>
    <row r="2" spans="1:251" ht="46.5" customHeight="1">
      <c r="A2" s="92" t="s">
        <v>154</v>
      </c>
      <c r="B2" s="92"/>
      <c r="C2" s="92"/>
      <c r="D2" s="93"/>
      <c r="E2" s="92"/>
      <c r="F2" s="92"/>
      <c r="G2" s="92"/>
      <c r="H2" s="92"/>
      <c r="I2" s="92"/>
      <c r="J2" s="92"/>
      <c r="K2" s="17"/>
      <c r="L2" s="17"/>
      <c r="M2" s="17"/>
      <c r="N2" s="17"/>
      <c r="O2" s="17"/>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row>
    <row r="3" spans="1:10" s="1" customFormat="1" ht="66.75" customHeight="1">
      <c r="A3" s="7" t="s">
        <v>2</v>
      </c>
      <c r="B3" s="7" t="s">
        <v>155</v>
      </c>
      <c r="C3" s="8" t="s">
        <v>4</v>
      </c>
      <c r="D3" s="8" t="s">
        <v>156</v>
      </c>
      <c r="E3" s="8" t="s">
        <v>157</v>
      </c>
      <c r="F3" s="9" t="s">
        <v>158</v>
      </c>
      <c r="G3" s="9" t="s">
        <v>159</v>
      </c>
      <c r="H3" s="8" t="s">
        <v>48</v>
      </c>
      <c r="I3" s="8" t="s">
        <v>49</v>
      </c>
      <c r="J3" s="8" t="s">
        <v>160</v>
      </c>
    </row>
    <row r="4" spans="1:10" s="2" customFormat="1" ht="45" customHeight="1">
      <c r="A4" s="85" t="s">
        <v>21</v>
      </c>
      <c r="B4" s="85" t="s">
        <v>161</v>
      </c>
      <c r="C4" s="11" t="s">
        <v>162</v>
      </c>
      <c r="D4" s="12" t="s">
        <v>163</v>
      </c>
      <c r="E4" s="12" t="s">
        <v>164</v>
      </c>
      <c r="F4" s="13" t="s">
        <v>165</v>
      </c>
      <c r="G4" s="13" t="s">
        <v>166</v>
      </c>
      <c r="H4" s="13">
        <v>1</v>
      </c>
      <c r="I4" s="85" t="s">
        <v>167</v>
      </c>
      <c r="J4" s="103" t="s">
        <v>168</v>
      </c>
    </row>
    <row r="5" spans="1:10" s="2" customFormat="1" ht="54.75" customHeight="1">
      <c r="A5" s="86"/>
      <c r="B5" s="86"/>
      <c r="C5" s="11" t="s">
        <v>169</v>
      </c>
      <c r="D5" s="12" t="s">
        <v>170</v>
      </c>
      <c r="E5" s="12" t="s">
        <v>171</v>
      </c>
      <c r="F5" s="13" t="s">
        <v>165</v>
      </c>
      <c r="G5" s="13" t="s">
        <v>166</v>
      </c>
      <c r="H5" s="13">
        <v>1</v>
      </c>
      <c r="I5" s="86"/>
      <c r="J5" s="104"/>
    </row>
    <row r="6" spans="1:10" s="2" customFormat="1" ht="54.75" customHeight="1">
      <c r="A6" s="86"/>
      <c r="B6" s="86"/>
      <c r="C6" s="11" t="s">
        <v>172</v>
      </c>
      <c r="D6" s="12" t="s">
        <v>173</v>
      </c>
      <c r="E6" s="12" t="s">
        <v>174</v>
      </c>
      <c r="F6" s="13" t="s">
        <v>165</v>
      </c>
      <c r="G6" s="13" t="s">
        <v>166</v>
      </c>
      <c r="H6" s="13">
        <v>1</v>
      </c>
      <c r="I6" s="86"/>
      <c r="J6" s="104"/>
    </row>
    <row r="7" spans="1:10" s="2" customFormat="1" ht="42" customHeight="1">
      <c r="A7" s="86"/>
      <c r="B7" s="86"/>
      <c r="C7" s="11" t="s">
        <v>175</v>
      </c>
      <c r="D7" s="12" t="s">
        <v>176</v>
      </c>
      <c r="E7" s="12" t="s">
        <v>177</v>
      </c>
      <c r="F7" s="13" t="s">
        <v>165</v>
      </c>
      <c r="G7" s="13" t="s">
        <v>166</v>
      </c>
      <c r="H7" s="13">
        <v>1</v>
      </c>
      <c r="I7" s="86"/>
      <c r="J7" s="104"/>
    </row>
    <row r="8" spans="1:10" s="2" customFormat="1" ht="48.75" customHeight="1">
      <c r="A8" s="86"/>
      <c r="B8" s="86"/>
      <c r="C8" s="11" t="s">
        <v>178</v>
      </c>
      <c r="D8" s="12" t="s">
        <v>179</v>
      </c>
      <c r="E8" s="12" t="s">
        <v>180</v>
      </c>
      <c r="F8" s="13" t="s">
        <v>165</v>
      </c>
      <c r="G8" s="13" t="s">
        <v>166</v>
      </c>
      <c r="H8" s="13">
        <v>1</v>
      </c>
      <c r="I8" s="86"/>
      <c r="J8" s="104"/>
    </row>
    <row r="9" spans="1:10" s="2" customFormat="1" ht="36.75" customHeight="1">
      <c r="A9" s="86"/>
      <c r="B9" s="86"/>
      <c r="C9" s="11" t="s">
        <v>181</v>
      </c>
      <c r="D9" s="12" t="s">
        <v>182</v>
      </c>
      <c r="E9" s="12" t="s">
        <v>183</v>
      </c>
      <c r="F9" s="13" t="s">
        <v>165</v>
      </c>
      <c r="G9" s="13" t="s">
        <v>166</v>
      </c>
      <c r="H9" s="13">
        <v>1</v>
      </c>
      <c r="I9" s="86"/>
      <c r="J9" s="104"/>
    </row>
    <row r="10" spans="1:10" s="2" customFormat="1" ht="66.75" customHeight="1">
      <c r="A10" s="86"/>
      <c r="B10" s="86"/>
      <c r="C10" s="11" t="s">
        <v>184</v>
      </c>
      <c r="D10" s="12" t="s">
        <v>185</v>
      </c>
      <c r="E10" s="12" t="s">
        <v>186</v>
      </c>
      <c r="F10" s="13" t="s">
        <v>165</v>
      </c>
      <c r="G10" s="13" t="s">
        <v>166</v>
      </c>
      <c r="H10" s="13">
        <v>1</v>
      </c>
      <c r="I10" s="86"/>
      <c r="J10" s="104"/>
    </row>
    <row r="11" spans="1:10" s="2" customFormat="1" ht="40.5" customHeight="1">
      <c r="A11" s="86"/>
      <c r="B11" s="86"/>
      <c r="C11" s="11" t="s">
        <v>187</v>
      </c>
      <c r="D11" s="12" t="s">
        <v>188</v>
      </c>
      <c r="E11" s="12" t="s">
        <v>189</v>
      </c>
      <c r="F11" s="13" t="s">
        <v>165</v>
      </c>
      <c r="G11" s="13" t="s">
        <v>166</v>
      </c>
      <c r="H11" s="13">
        <v>1</v>
      </c>
      <c r="I11" s="86"/>
      <c r="J11" s="104"/>
    </row>
    <row r="12" spans="1:10" s="2" customFormat="1" ht="42.75" customHeight="1">
      <c r="A12" s="86"/>
      <c r="B12" s="86"/>
      <c r="C12" s="11" t="s">
        <v>190</v>
      </c>
      <c r="D12" s="12" t="s">
        <v>191</v>
      </c>
      <c r="E12" s="12" t="s">
        <v>192</v>
      </c>
      <c r="F12" s="13" t="s">
        <v>165</v>
      </c>
      <c r="G12" s="13" t="s">
        <v>166</v>
      </c>
      <c r="H12" s="13">
        <v>1</v>
      </c>
      <c r="I12" s="86"/>
      <c r="J12" s="104"/>
    </row>
    <row r="13" spans="1:10" s="2" customFormat="1" ht="54.75" customHeight="1">
      <c r="A13" s="86"/>
      <c r="B13" s="86"/>
      <c r="C13" s="11" t="s">
        <v>193</v>
      </c>
      <c r="D13" s="12" t="s">
        <v>194</v>
      </c>
      <c r="E13" s="12" t="s">
        <v>195</v>
      </c>
      <c r="F13" s="13" t="s">
        <v>165</v>
      </c>
      <c r="G13" s="13" t="s">
        <v>166</v>
      </c>
      <c r="H13" s="13">
        <v>1</v>
      </c>
      <c r="I13" s="86"/>
      <c r="J13" s="104"/>
    </row>
    <row r="14" spans="1:10" s="2" customFormat="1" ht="40.5" customHeight="1">
      <c r="A14" s="86"/>
      <c r="B14" s="86"/>
      <c r="C14" s="11" t="s">
        <v>196</v>
      </c>
      <c r="D14" s="12" t="s">
        <v>197</v>
      </c>
      <c r="E14" s="12" t="s">
        <v>198</v>
      </c>
      <c r="F14" s="13" t="s">
        <v>165</v>
      </c>
      <c r="G14" s="13" t="s">
        <v>166</v>
      </c>
      <c r="H14" s="13">
        <v>1</v>
      </c>
      <c r="I14" s="86"/>
      <c r="J14" s="104"/>
    </row>
    <row r="15" spans="1:10" s="2" customFormat="1" ht="52.5" customHeight="1">
      <c r="A15" s="86"/>
      <c r="B15" s="86"/>
      <c r="C15" s="11" t="s">
        <v>199</v>
      </c>
      <c r="D15" s="12" t="s">
        <v>200</v>
      </c>
      <c r="E15" s="12" t="s">
        <v>201</v>
      </c>
      <c r="F15" s="13" t="s">
        <v>165</v>
      </c>
      <c r="G15" s="13" t="s">
        <v>166</v>
      </c>
      <c r="H15" s="13">
        <v>1</v>
      </c>
      <c r="I15" s="86"/>
      <c r="J15" s="104"/>
    </row>
    <row r="16" spans="1:10" s="2" customFormat="1" ht="42.75" customHeight="1">
      <c r="A16" s="86"/>
      <c r="B16" s="86"/>
      <c r="C16" s="11" t="s">
        <v>202</v>
      </c>
      <c r="D16" s="12" t="s">
        <v>203</v>
      </c>
      <c r="E16" s="12" t="s">
        <v>204</v>
      </c>
      <c r="F16" s="13" t="s">
        <v>165</v>
      </c>
      <c r="G16" s="13" t="s">
        <v>166</v>
      </c>
      <c r="H16" s="13">
        <v>1</v>
      </c>
      <c r="I16" s="86"/>
      <c r="J16" s="104"/>
    </row>
    <row r="17" spans="1:10" s="2" customFormat="1" ht="39.75" customHeight="1">
      <c r="A17" s="86"/>
      <c r="B17" s="86"/>
      <c r="C17" s="11" t="s">
        <v>205</v>
      </c>
      <c r="D17" s="12" t="s">
        <v>206</v>
      </c>
      <c r="E17" s="12" t="s">
        <v>207</v>
      </c>
      <c r="F17" s="13" t="s">
        <v>165</v>
      </c>
      <c r="G17" s="10" t="s">
        <v>166</v>
      </c>
      <c r="H17" s="13">
        <v>1</v>
      </c>
      <c r="I17" s="87"/>
      <c r="J17" s="104"/>
    </row>
    <row r="18" spans="1:10" ht="106.5" customHeight="1">
      <c r="A18" s="86"/>
      <c r="B18" s="86"/>
      <c r="C18" s="12" t="s">
        <v>208</v>
      </c>
      <c r="D18" s="12" t="s">
        <v>209</v>
      </c>
      <c r="E18" s="12" t="s">
        <v>210</v>
      </c>
      <c r="F18" s="85" t="s">
        <v>211</v>
      </c>
      <c r="G18" s="10" t="s">
        <v>212</v>
      </c>
      <c r="H18" s="13">
        <v>1</v>
      </c>
      <c r="I18" s="97"/>
      <c r="J18" s="104"/>
    </row>
    <row r="19" spans="1:10" ht="75.75" customHeight="1">
      <c r="A19" s="86"/>
      <c r="B19" s="86"/>
      <c r="C19" s="12" t="s">
        <v>213</v>
      </c>
      <c r="D19" s="12" t="s">
        <v>214</v>
      </c>
      <c r="E19" s="12" t="s">
        <v>215</v>
      </c>
      <c r="F19" s="86"/>
      <c r="G19" s="10" t="s">
        <v>212</v>
      </c>
      <c r="H19" s="13">
        <v>1</v>
      </c>
      <c r="I19" s="98"/>
      <c r="J19" s="104"/>
    </row>
    <row r="20" spans="1:10" ht="41.25" customHeight="1">
      <c r="A20" s="86"/>
      <c r="B20" s="86"/>
      <c r="C20" s="12" t="s">
        <v>216</v>
      </c>
      <c r="D20" s="12" t="s">
        <v>217</v>
      </c>
      <c r="E20" s="12" t="s">
        <v>218</v>
      </c>
      <c r="F20" s="86"/>
      <c r="G20" s="10" t="s">
        <v>212</v>
      </c>
      <c r="H20" s="13">
        <v>1</v>
      </c>
      <c r="I20" s="98"/>
      <c r="J20" s="104"/>
    </row>
    <row r="21" spans="1:10" ht="51" customHeight="1">
      <c r="A21" s="86"/>
      <c r="B21" s="86"/>
      <c r="C21" s="12" t="s">
        <v>219</v>
      </c>
      <c r="D21" s="12" t="s">
        <v>220</v>
      </c>
      <c r="E21" s="12" t="s">
        <v>221</v>
      </c>
      <c r="F21" s="86"/>
      <c r="G21" s="10" t="s">
        <v>212</v>
      </c>
      <c r="H21" s="13">
        <v>1</v>
      </c>
      <c r="I21" s="98"/>
      <c r="J21" s="104"/>
    </row>
    <row r="22" spans="1:10" ht="42.75" customHeight="1">
      <c r="A22" s="86"/>
      <c r="B22" s="86"/>
      <c r="C22" s="12" t="s">
        <v>222</v>
      </c>
      <c r="D22" s="12" t="s">
        <v>223</v>
      </c>
      <c r="E22" s="12" t="s">
        <v>224</v>
      </c>
      <c r="F22" s="86"/>
      <c r="G22" s="10" t="s">
        <v>212</v>
      </c>
      <c r="H22" s="13">
        <v>1</v>
      </c>
      <c r="I22" s="98"/>
      <c r="J22" s="104"/>
    </row>
    <row r="23" spans="1:10" ht="42.75" customHeight="1">
      <c r="A23" s="86"/>
      <c r="B23" s="86"/>
      <c r="C23" s="12" t="s">
        <v>225</v>
      </c>
      <c r="D23" s="12" t="s">
        <v>226</v>
      </c>
      <c r="E23" s="12"/>
      <c r="F23" s="86"/>
      <c r="G23" s="10" t="s">
        <v>212</v>
      </c>
      <c r="H23" s="13">
        <v>2</v>
      </c>
      <c r="I23" s="98"/>
      <c r="J23" s="104"/>
    </row>
    <row r="24" spans="1:10" ht="51" customHeight="1">
      <c r="A24" s="86"/>
      <c r="B24" s="86"/>
      <c r="C24" s="12" t="s">
        <v>227</v>
      </c>
      <c r="D24" s="12" t="s">
        <v>228</v>
      </c>
      <c r="E24" s="12" t="s">
        <v>229</v>
      </c>
      <c r="F24" s="86"/>
      <c r="G24" s="10" t="s">
        <v>212</v>
      </c>
      <c r="H24" s="13">
        <v>1</v>
      </c>
      <c r="I24" s="98"/>
      <c r="J24" s="104"/>
    </row>
    <row r="25" spans="1:10" ht="36.75" customHeight="1">
      <c r="A25" s="86"/>
      <c r="B25" s="86"/>
      <c r="C25" s="12" t="s">
        <v>230</v>
      </c>
      <c r="D25" s="12" t="s">
        <v>231</v>
      </c>
      <c r="E25" s="12" t="s">
        <v>232</v>
      </c>
      <c r="F25" s="86"/>
      <c r="G25" s="10" t="s">
        <v>212</v>
      </c>
      <c r="H25" s="13">
        <v>1</v>
      </c>
      <c r="I25" s="98"/>
      <c r="J25" s="104"/>
    </row>
    <row r="26" spans="1:10" ht="21.75" customHeight="1">
      <c r="A26" s="86"/>
      <c r="B26" s="86"/>
      <c r="C26" s="12" t="s">
        <v>233</v>
      </c>
      <c r="D26" s="12" t="s">
        <v>234</v>
      </c>
      <c r="E26" s="12"/>
      <c r="F26" s="86"/>
      <c r="G26" s="10" t="s">
        <v>212</v>
      </c>
      <c r="H26" s="13">
        <v>3</v>
      </c>
      <c r="I26" s="98"/>
      <c r="J26" s="104"/>
    </row>
    <row r="27" spans="1:10" ht="24" customHeight="1">
      <c r="A27" s="86"/>
      <c r="B27" s="86"/>
      <c r="C27" s="12" t="s">
        <v>235</v>
      </c>
      <c r="D27" s="12" t="s">
        <v>236</v>
      </c>
      <c r="E27" s="12"/>
      <c r="F27" s="86"/>
      <c r="G27" s="10" t="s">
        <v>212</v>
      </c>
      <c r="H27" s="13">
        <v>1</v>
      </c>
      <c r="I27" s="98"/>
      <c r="J27" s="104"/>
    </row>
    <row r="28" spans="1:10" ht="24" customHeight="1">
      <c r="A28" s="86"/>
      <c r="B28" s="86"/>
      <c r="C28" s="12" t="s">
        <v>237</v>
      </c>
      <c r="D28" s="12" t="s">
        <v>238</v>
      </c>
      <c r="E28" s="12"/>
      <c r="F28" s="86"/>
      <c r="G28" s="10" t="s">
        <v>212</v>
      </c>
      <c r="H28" s="13">
        <v>1</v>
      </c>
      <c r="I28" s="98"/>
      <c r="J28" s="104"/>
    </row>
    <row r="29" spans="1:10" ht="60.75" customHeight="1">
      <c r="A29" s="86"/>
      <c r="B29" s="86"/>
      <c r="C29" s="12" t="s">
        <v>239</v>
      </c>
      <c r="D29" s="12" t="s">
        <v>240</v>
      </c>
      <c r="E29" s="12" t="s">
        <v>241</v>
      </c>
      <c r="F29" s="86"/>
      <c r="G29" s="10" t="s">
        <v>212</v>
      </c>
      <c r="H29" s="13">
        <v>2</v>
      </c>
      <c r="I29" s="98"/>
      <c r="J29" s="104"/>
    </row>
    <row r="30" spans="1:10" ht="25.5" customHeight="1">
      <c r="A30" s="86"/>
      <c r="B30" s="86"/>
      <c r="C30" s="12" t="s">
        <v>242</v>
      </c>
      <c r="D30" s="12" t="s">
        <v>243</v>
      </c>
      <c r="E30" s="12"/>
      <c r="F30" s="86"/>
      <c r="G30" s="10" t="s">
        <v>212</v>
      </c>
      <c r="H30" s="13">
        <v>2</v>
      </c>
      <c r="I30" s="98"/>
      <c r="J30" s="104"/>
    </row>
    <row r="31" spans="1:10" ht="25.5" customHeight="1">
      <c r="A31" s="86"/>
      <c r="B31" s="86"/>
      <c r="C31" s="12" t="s">
        <v>244</v>
      </c>
      <c r="D31" s="12" t="s">
        <v>245</v>
      </c>
      <c r="E31" s="12"/>
      <c r="F31" s="86"/>
      <c r="G31" s="10" t="s">
        <v>212</v>
      </c>
      <c r="H31" s="13">
        <v>2</v>
      </c>
      <c r="I31" s="98"/>
      <c r="J31" s="104"/>
    </row>
    <row r="32" spans="1:10" ht="25.5" customHeight="1">
      <c r="A32" s="86"/>
      <c r="B32" s="86"/>
      <c r="C32" s="12" t="s">
        <v>246</v>
      </c>
      <c r="D32" s="12" t="s">
        <v>247</v>
      </c>
      <c r="E32" s="12" t="s">
        <v>248</v>
      </c>
      <c r="F32" s="86"/>
      <c r="G32" s="10" t="s">
        <v>212</v>
      </c>
      <c r="H32" s="13">
        <v>1</v>
      </c>
      <c r="I32" s="98"/>
      <c r="J32" s="104"/>
    </row>
    <row r="33" spans="1:10" ht="25.5" customHeight="1">
      <c r="A33" s="86"/>
      <c r="B33" s="86"/>
      <c r="C33" s="12" t="s">
        <v>249</v>
      </c>
      <c r="D33" s="12" t="s">
        <v>250</v>
      </c>
      <c r="E33" s="12" t="s">
        <v>248</v>
      </c>
      <c r="F33" s="86"/>
      <c r="G33" s="10" t="s">
        <v>212</v>
      </c>
      <c r="H33" s="13">
        <v>1</v>
      </c>
      <c r="I33" s="98"/>
      <c r="J33" s="104"/>
    </row>
    <row r="34" spans="1:10" ht="27.75" customHeight="1">
      <c r="A34" s="86"/>
      <c r="B34" s="86"/>
      <c r="C34" s="12" t="s">
        <v>251</v>
      </c>
      <c r="D34" s="12" t="s">
        <v>252</v>
      </c>
      <c r="E34" s="12"/>
      <c r="F34" s="86"/>
      <c r="G34" s="10" t="s">
        <v>212</v>
      </c>
      <c r="H34" s="13">
        <v>1</v>
      </c>
      <c r="I34" s="98"/>
      <c r="J34" s="104"/>
    </row>
    <row r="35" spans="1:10" ht="34.5" customHeight="1">
      <c r="A35" s="86"/>
      <c r="B35" s="86"/>
      <c r="C35" s="14" t="s">
        <v>253</v>
      </c>
      <c r="D35" s="14" t="s">
        <v>254</v>
      </c>
      <c r="E35" s="12" t="s">
        <v>255</v>
      </c>
      <c r="F35" s="86"/>
      <c r="G35" s="10" t="s">
        <v>212</v>
      </c>
      <c r="H35" s="13">
        <v>1</v>
      </c>
      <c r="I35" s="98"/>
      <c r="J35" s="104"/>
    </row>
    <row r="36" spans="1:10" ht="14.25">
      <c r="A36" s="86"/>
      <c r="B36" s="86"/>
      <c r="C36" s="14" t="s">
        <v>256</v>
      </c>
      <c r="D36" s="14" t="s">
        <v>257</v>
      </c>
      <c r="E36" s="12"/>
      <c r="F36" s="86"/>
      <c r="G36" s="10" t="s">
        <v>212</v>
      </c>
      <c r="H36" s="13">
        <v>1</v>
      </c>
      <c r="I36" s="98"/>
      <c r="J36" s="104"/>
    </row>
    <row r="37" spans="1:10" ht="14.25">
      <c r="A37" s="86"/>
      <c r="B37" s="86"/>
      <c r="C37" s="14" t="s">
        <v>258</v>
      </c>
      <c r="D37" s="14" t="s">
        <v>259</v>
      </c>
      <c r="E37" s="12"/>
      <c r="F37" s="86"/>
      <c r="G37" s="10" t="s">
        <v>212</v>
      </c>
      <c r="H37" s="13">
        <v>1</v>
      </c>
      <c r="I37" s="98"/>
      <c r="J37" s="104"/>
    </row>
    <row r="38" spans="1:10" ht="40.5" customHeight="1">
      <c r="A38" s="86"/>
      <c r="B38" s="87"/>
      <c r="C38" s="14" t="s">
        <v>260</v>
      </c>
      <c r="D38" s="12" t="s">
        <v>261</v>
      </c>
      <c r="E38" s="12" t="s">
        <v>262</v>
      </c>
      <c r="F38" s="87"/>
      <c r="G38" s="10" t="s">
        <v>212</v>
      </c>
      <c r="H38" s="13">
        <v>1</v>
      </c>
      <c r="I38" s="99"/>
      <c r="J38" s="105"/>
    </row>
    <row r="39" spans="1:10" ht="47.25" customHeight="1">
      <c r="A39" s="86"/>
      <c r="B39" s="85" t="s">
        <v>18</v>
      </c>
      <c r="C39" s="14" t="s">
        <v>263</v>
      </c>
      <c r="D39" s="14" t="s">
        <v>264</v>
      </c>
      <c r="E39" s="14" t="s">
        <v>265</v>
      </c>
      <c r="F39" s="85" t="s">
        <v>211</v>
      </c>
      <c r="G39" s="10" t="s">
        <v>212</v>
      </c>
      <c r="H39" s="13">
        <v>2</v>
      </c>
      <c r="I39" s="19"/>
      <c r="J39" s="19" t="s">
        <v>266</v>
      </c>
    </row>
    <row r="40" spans="1:10" ht="27.75" customHeight="1">
      <c r="A40" s="86"/>
      <c r="B40" s="86"/>
      <c r="C40" s="14" t="s">
        <v>267</v>
      </c>
      <c r="D40" s="14" t="s">
        <v>268</v>
      </c>
      <c r="E40" s="14" t="s">
        <v>164</v>
      </c>
      <c r="F40" s="86"/>
      <c r="G40" s="10" t="s">
        <v>212</v>
      </c>
      <c r="H40" s="13">
        <v>1</v>
      </c>
      <c r="I40" s="97"/>
      <c r="J40" s="103" t="s">
        <v>269</v>
      </c>
    </row>
    <row r="41" spans="1:10" ht="33" customHeight="1">
      <c r="A41" s="86"/>
      <c r="B41" s="87"/>
      <c r="C41" s="14" t="s">
        <v>270</v>
      </c>
      <c r="D41" s="14" t="s">
        <v>271</v>
      </c>
      <c r="E41" s="14" t="s">
        <v>272</v>
      </c>
      <c r="F41" s="87"/>
      <c r="G41" s="10" t="s">
        <v>212</v>
      </c>
      <c r="H41" s="13">
        <v>1</v>
      </c>
      <c r="I41" s="99"/>
      <c r="J41" s="105"/>
    </row>
    <row r="42" spans="1:10" ht="36" customHeight="1">
      <c r="A42" s="86"/>
      <c r="B42" s="85" t="s">
        <v>61</v>
      </c>
      <c r="C42" s="14" t="s">
        <v>273</v>
      </c>
      <c r="D42" s="14" t="s">
        <v>274</v>
      </c>
      <c r="E42" s="12"/>
      <c r="F42" s="85" t="s">
        <v>211</v>
      </c>
      <c r="G42" s="10" t="s">
        <v>212</v>
      </c>
      <c r="H42" s="13">
        <v>1</v>
      </c>
      <c r="I42" s="100"/>
      <c r="J42" s="103" t="s">
        <v>275</v>
      </c>
    </row>
    <row r="43" spans="1:10" ht="36" customHeight="1">
      <c r="A43" s="86"/>
      <c r="B43" s="86"/>
      <c r="C43" s="14" t="s">
        <v>276</v>
      </c>
      <c r="D43" s="14" t="s">
        <v>277</v>
      </c>
      <c r="E43" s="12"/>
      <c r="F43" s="86"/>
      <c r="G43" s="10" t="s">
        <v>212</v>
      </c>
      <c r="H43" s="13">
        <v>1</v>
      </c>
      <c r="I43" s="101"/>
      <c r="J43" s="104"/>
    </row>
    <row r="44" spans="1:10" ht="51" customHeight="1">
      <c r="A44" s="86"/>
      <c r="B44" s="87"/>
      <c r="C44" s="14" t="s">
        <v>278</v>
      </c>
      <c r="D44" s="14" t="s">
        <v>279</v>
      </c>
      <c r="E44" s="12" t="s">
        <v>280</v>
      </c>
      <c r="F44" s="87"/>
      <c r="G44" s="10" t="s">
        <v>212</v>
      </c>
      <c r="H44" s="13">
        <v>1</v>
      </c>
      <c r="I44" s="102"/>
      <c r="J44" s="105"/>
    </row>
    <row r="45" spans="1:10" ht="24" customHeight="1">
      <c r="A45" s="87"/>
      <c r="B45" s="15" t="s">
        <v>42</v>
      </c>
      <c r="C45" s="94"/>
      <c r="D45" s="95"/>
      <c r="E45" s="96"/>
      <c r="F45" s="16"/>
      <c r="G45" s="16"/>
      <c r="H45" s="13">
        <f>SUM(H4:H44)</f>
        <v>48</v>
      </c>
      <c r="I45" s="20"/>
      <c r="J45" s="19"/>
    </row>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sheetData>
  <sheetProtection/>
  <mergeCells count="16">
    <mergeCell ref="I18:I38"/>
    <mergeCell ref="I40:I41"/>
    <mergeCell ref="I42:I44"/>
    <mergeCell ref="J4:J38"/>
    <mergeCell ref="J40:J41"/>
    <mergeCell ref="J42:J44"/>
    <mergeCell ref="A2:J2"/>
    <mergeCell ref="C45:E45"/>
    <mergeCell ref="A4:A45"/>
    <mergeCell ref="B4:B38"/>
    <mergeCell ref="B39:B41"/>
    <mergeCell ref="B42:B44"/>
    <mergeCell ref="F18:F38"/>
    <mergeCell ref="F39:F41"/>
    <mergeCell ref="F42:F44"/>
    <mergeCell ref="I4:I17"/>
  </mergeCells>
  <printOptions/>
  <pageMargins left="0.75" right="0.75" top="0.8" bottom="0.8"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2018-10-24T08:49:54Z</cp:lastPrinted>
  <dcterms:created xsi:type="dcterms:W3CDTF">1996-12-17T01:32:42Z</dcterms:created>
  <dcterms:modified xsi:type="dcterms:W3CDTF">2018-10-25T01:44:45Z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