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9420" windowHeight="11020"/>
  </bookViews>
  <sheets>
    <sheet name="Sheet1 (2)" sheetId="2" r:id="rId1"/>
    <sheet name="Sheet1" sheetId="3" r:id="rId2"/>
  </sheets>
  <definedNames>
    <definedName name="_xlnm._FilterDatabase" localSheetId="0" hidden="1">'Sheet1 (2)'!$A$3:$AG$236</definedName>
    <definedName name="_xlnm.Print_Titles" localSheetId="0">'Sheet1 (2)'!$1:$3</definedName>
  </definedNames>
  <calcPr calcId="125725"/>
</workbook>
</file>

<file path=xl/calcChain.xml><?xml version="1.0" encoding="utf-8"?>
<calcChain xmlns="http://schemas.openxmlformats.org/spreadsheetml/2006/main">
  <c r="G236" i="2"/>
</calcChain>
</file>

<file path=xl/sharedStrings.xml><?xml version="1.0" encoding="utf-8"?>
<sst xmlns="http://schemas.openxmlformats.org/spreadsheetml/2006/main" count="3660" uniqueCount="989">
  <si>
    <t>其他要求</t>
  </si>
  <si>
    <t>招聘单位</t>
    <phoneticPr fontId="3" type="noConversion"/>
  </si>
  <si>
    <t>序号</t>
    <phoneticPr fontId="3" type="noConversion"/>
  </si>
  <si>
    <t>岗位类别</t>
    <phoneticPr fontId="3" type="noConversion"/>
  </si>
  <si>
    <t>岗位等级</t>
    <phoneticPr fontId="3" type="noConversion"/>
  </si>
  <si>
    <t>岗位要求</t>
    <phoneticPr fontId="3" type="noConversion"/>
  </si>
  <si>
    <t>年龄</t>
    <phoneticPr fontId="3" type="noConversion"/>
  </si>
  <si>
    <t>学历</t>
    <phoneticPr fontId="3" type="noConversion"/>
  </si>
  <si>
    <t>拟招人数</t>
    <phoneticPr fontId="3" type="noConversion"/>
  </si>
  <si>
    <t>人员类别</t>
    <phoneticPr fontId="3" type="noConversion"/>
  </si>
  <si>
    <t>户籍要求</t>
    <phoneticPr fontId="3" type="noConversion"/>
  </si>
  <si>
    <t>北京</t>
  </si>
  <si>
    <t>学位</t>
    <phoneticPr fontId="3" type="noConversion"/>
  </si>
  <si>
    <t>本科及以上</t>
  </si>
  <si>
    <t>职称/技工等级</t>
    <phoneticPr fontId="3" type="noConversion"/>
  </si>
  <si>
    <t>政治面貌</t>
    <phoneticPr fontId="3" type="noConversion"/>
  </si>
  <si>
    <t>北京市第十五中学</t>
  </si>
  <si>
    <t>地理教师</t>
  </si>
  <si>
    <t>专技13级</t>
  </si>
  <si>
    <t>应届毕业生</t>
  </si>
  <si>
    <t>不限</t>
  </si>
  <si>
    <t>硕士及以上</t>
  </si>
  <si>
    <t>语文教师</t>
  </si>
  <si>
    <t>生物教师</t>
  </si>
  <si>
    <t>专技12级</t>
  </si>
  <si>
    <t>汉语言文学、小学教育（中文）</t>
  </si>
  <si>
    <t>高老师68033441</t>
  </si>
  <si>
    <t>数学教师</t>
  </si>
  <si>
    <t>数学与应用数学、、小学教育（数学）</t>
  </si>
  <si>
    <t>教育学（科学教育）、小学教育(科学教育)、物理学</t>
  </si>
  <si>
    <t>小学教育(信息技术方向)、电子信息类（信息工程）</t>
  </si>
  <si>
    <t>英语、小学教育（英语）</t>
  </si>
  <si>
    <t>音乐学、音乐学（小学教育）（师范）</t>
  </si>
  <si>
    <t>体育学类（体育教育、运动训练、社会体育指导与管理、武术与民族传统体育、休闲体育）</t>
  </si>
  <si>
    <t>学前教育</t>
  </si>
  <si>
    <t xml:space="preserve"> 胡老师
63183458</t>
  </si>
  <si>
    <t>学前教师</t>
  </si>
  <si>
    <t>大专及以上</t>
  </si>
  <si>
    <t>音乐表演
（幼儿教育）</t>
  </si>
  <si>
    <t>初级</t>
  </si>
  <si>
    <t>北京第二实验小学广外分校</t>
  </si>
  <si>
    <t>中国语言文学类、心理学类、小学教育、社会工作</t>
  </si>
  <si>
    <t>能承担班主任工作</t>
  </si>
  <si>
    <t>刘老师
63397044</t>
  </si>
  <si>
    <t>数学类、物理学类、小学教育（数学）</t>
  </si>
  <si>
    <t>小学教育（英语）（师范）</t>
  </si>
  <si>
    <t>能进行儿童画的培训，能带美术兴趣活动</t>
  </si>
  <si>
    <t>体育学类</t>
  </si>
  <si>
    <t>田径、篮球方面有专长，能对小学生进行体育运动训练</t>
  </si>
  <si>
    <t>北京市宣武外国语实验学校</t>
  </si>
  <si>
    <t>历史学</t>
  </si>
  <si>
    <t>体育教师</t>
  </si>
  <si>
    <t>科学教师</t>
  </si>
  <si>
    <t>小学教育（科学教育）</t>
  </si>
  <si>
    <t>王炜      66021741</t>
  </si>
  <si>
    <t>小学教育（数学）</t>
  </si>
  <si>
    <t>小学教育（中文）</t>
  </si>
  <si>
    <t>体育教育、运动训练、民族传统体育</t>
  </si>
  <si>
    <t>西城区育民小学</t>
  </si>
  <si>
    <t>黄老师13552266614</t>
  </si>
  <si>
    <t>汉语言文学</t>
  </si>
  <si>
    <t>北京市三帆中学附属小学</t>
  </si>
  <si>
    <t>数学与应用数学（师范）、小学教育（数学）</t>
  </si>
  <si>
    <t>美术教师</t>
  </si>
  <si>
    <t>美术学</t>
  </si>
  <si>
    <t>专技7级</t>
  </si>
  <si>
    <t>高级教师</t>
  </si>
  <si>
    <t>区级学科带头人及以上</t>
  </si>
  <si>
    <t>一级教师</t>
  </si>
  <si>
    <t>小学教育、汉语言文学（师范）</t>
  </si>
  <si>
    <t>音乐教师</t>
  </si>
  <si>
    <t>西城区黄城根小学</t>
  </si>
  <si>
    <t>汉语言文学（师范）、小学教育（中文）（师范）</t>
  </si>
  <si>
    <t>刘老师68351670</t>
  </si>
  <si>
    <t>运动训练</t>
  </si>
  <si>
    <t>北京市第十四中学</t>
  </si>
  <si>
    <t>生物科学、 生物科学（师范）</t>
  </si>
  <si>
    <t>土木工程</t>
  </si>
  <si>
    <t>刘琳琳 82803290-3029</t>
  </si>
  <si>
    <t>给排水科学与工程</t>
  </si>
  <si>
    <t>建筑电气与智能化</t>
  </si>
  <si>
    <t>小学教育（信息技术）（师范）</t>
  </si>
  <si>
    <t>任老师15901362616</t>
  </si>
  <si>
    <t>语文教师1</t>
  </si>
  <si>
    <t>汉语国际教育</t>
  </si>
  <si>
    <t>数学教师1</t>
  </si>
  <si>
    <t>概率论与数理统计</t>
  </si>
  <si>
    <t>大学英语六级</t>
  </si>
  <si>
    <t>北京第二实验小学玉桃园分校</t>
  </si>
  <si>
    <t>实验二小涭水河分校</t>
  </si>
  <si>
    <t>数学类</t>
  </si>
  <si>
    <t>韩俊英66013476</t>
  </si>
  <si>
    <t>西师附小</t>
  </si>
  <si>
    <t>倪菁62071890</t>
  </si>
  <si>
    <t>小学教育（信息技术）</t>
  </si>
  <si>
    <t>文学；汉语言文学；汉语言；中国语言文化；中国学；小学教育（语文）；</t>
  </si>
  <si>
    <t>数学与应用数学；小学教育（数学）；信息与计算科学</t>
  </si>
  <si>
    <t>体育教育；运动训练；社会体育指导与管理；武术与民族传统体育；运动人体科学</t>
  </si>
  <si>
    <t>道德与法制教师</t>
  </si>
  <si>
    <t>法学</t>
  </si>
  <si>
    <t>计算机教师</t>
  </si>
  <si>
    <t>电子信息科学类</t>
  </si>
  <si>
    <t>北京第二实验小学白云路分校</t>
  </si>
  <si>
    <t>数学与应用数学（师范）、小学教育（数学）（师范）</t>
  </si>
  <si>
    <t>西城区五路通小学</t>
  </si>
  <si>
    <t>张老师 13611234261</t>
  </si>
  <si>
    <t>心理教师</t>
  </si>
  <si>
    <t>北京市第六幼儿园</t>
  </si>
  <si>
    <t>北京市第四十四中学</t>
  </si>
  <si>
    <t>西城区红莲小学</t>
  </si>
  <si>
    <t>小学教育（数学）、数学与应用数学（师范）</t>
  </si>
  <si>
    <t>小学教育（语文）、汉语言文学（师范）</t>
  </si>
  <si>
    <t>邢老师63045651</t>
  </si>
  <si>
    <t>北京市第八中学</t>
  </si>
  <si>
    <t>英语教师</t>
  </si>
  <si>
    <t>外国语言学及应用语言学</t>
  </si>
  <si>
    <t>董老师       59733569</t>
  </si>
  <si>
    <t>政治教师</t>
  </si>
  <si>
    <t>二级教师</t>
  </si>
  <si>
    <t>5年及以上</t>
  </si>
  <si>
    <t>英语语言教学</t>
  </si>
  <si>
    <t>孙老师
66528012</t>
  </si>
  <si>
    <t xml:space="preserve">北京小学天宁寺分校 </t>
  </si>
  <si>
    <t>西城区实验小学</t>
  </si>
  <si>
    <t>梁亚明13241922766</t>
  </si>
  <si>
    <t>北京洁如幼儿园</t>
  </si>
  <si>
    <t>会计</t>
  </si>
  <si>
    <t>出纳</t>
  </si>
  <si>
    <t>保健医</t>
  </si>
  <si>
    <t>厨工</t>
  </si>
  <si>
    <t>工勤</t>
  </si>
  <si>
    <t>烹饪</t>
  </si>
  <si>
    <t>北京市第十三中学</t>
  </si>
  <si>
    <t>北京第一实验小学前门分校</t>
  </si>
  <si>
    <t>沈晓蓉13693668370</t>
  </si>
  <si>
    <t>刘老师68351671</t>
  </si>
  <si>
    <t>刘老师68351672</t>
  </si>
  <si>
    <t>生物科学</t>
  </si>
  <si>
    <t>张老师  6617.5062</t>
  </si>
  <si>
    <t>刘颖  66190679</t>
  </si>
  <si>
    <t>刘颖  66190679</t>
    <phoneticPr fontId="16" type="noConversion"/>
  </si>
  <si>
    <t>1</t>
    <phoneticPr fontId="13" type="noConversion"/>
  </si>
  <si>
    <t>彭晓艳63365524</t>
  </si>
  <si>
    <t>不限</t>
    <phoneticPr fontId="13" type="noConversion"/>
  </si>
  <si>
    <t>不限</t>
    <phoneticPr fontId="3" type="noConversion"/>
  </si>
  <si>
    <t>社会在职人员</t>
  </si>
  <si>
    <t>应届毕业生或社会在职人员</t>
  </si>
  <si>
    <t>63</t>
  </si>
  <si>
    <t>64</t>
  </si>
  <si>
    <t>65</t>
  </si>
  <si>
    <t>66</t>
  </si>
  <si>
    <t>72</t>
  </si>
  <si>
    <t>73</t>
  </si>
  <si>
    <t>74</t>
  </si>
  <si>
    <t>北京市第三中学</t>
    <phoneticPr fontId="3" type="noConversion"/>
  </si>
  <si>
    <t>地理教师</t>
    <phoneticPr fontId="3" type="noConversion"/>
  </si>
  <si>
    <t>取得相应学位</t>
    <phoneticPr fontId="3" type="noConversion"/>
  </si>
  <si>
    <t>地理科学</t>
    <phoneticPr fontId="3" type="noConversion"/>
  </si>
  <si>
    <t>高中教师资格证</t>
    <phoneticPr fontId="3" type="noConversion"/>
  </si>
  <si>
    <t>黄立民  66183974</t>
    <phoneticPr fontId="3" type="noConversion"/>
  </si>
  <si>
    <t>生物教师</t>
    <phoneticPr fontId="3" type="noConversion"/>
  </si>
  <si>
    <t>生物科学</t>
    <phoneticPr fontId="3" type="noConversion"/>
  </si>
  <si>
    <t>不限</t>
    <phoneticPr fontId="13" type="noConversion"/>
  </si>
  <si>
    <t>不限</t>
    <phoneticPr fontId="3" type="noConversion"/>
  </si>
  <si>
    <t>高中教师资格证</t>
    <phoneticPr fontId="3" type="noConversion"/>
  </si>
  <si>
    <t>黄立民  66183974</t>
    <phoneticPr fontId="3" type="noConversion"/>
  </si>
  <si>
    <t>2</t>
    <phoneticPr fontId="16" type="noConversion"/>
  </si>
  <si>
    <t>北京市第四中学</t>
    <phoneticPr fontId="16" type="noConversion"/>
  </si>
  <si>
    <t>体育教师</t>
    <phoneticPr fontId="16" type="noConversion"/>
  </si>
  <si>
    <t>体育学</t>
    <phoneticPr fontId="16" type="noConversion"/>
  </si>
  <si>
    <t>张老师  6617.5061</t>
    <phoneticPr fontId="16" type="noConversion"/>
  </si>
  <si>
    <t>历史教师</t>
    <phoneticPr fontId="16" type="noConversion"/>
  </si>
  <si>
    <t>历史学</t>
    <phoneticPr fontId="16" type="noConversion"/>
  </si>
  <si>
    <t>3</t>
    <phoneticPr fontId="13" type="noConversion"/>
  </si>
  <si>
    <t>北京市第七中学</t>
    <phoneticPr fontId="13" type="noConversion"/>
  </si>
  <si>
    <t>英语教师</t>
    <phoneticPr fontId="13" type="noConversion"/>
  </si>
  <si>
    <t>外国语言文学类</t>
    <phoneticPr fontId="13" type="noConversion"/>
  </si>
  <si>
    <t>邵红凯62076509</t>
    <phoneticPr fontId="13" type="noConversion"/>
  </si>
  <si>
    <t>4</t>
    <phoneticPr fontId="13" type="noConversion"/>
  </si>
  <si>
    <t>课程与教学论（政治）</t>
    <phoneticPr fontId="3" type="noConversion"/>
  </si>
  <si>
    <t>本、硕专业一致</t>
    <phoneticPr fontId="3" type="noConversion"/>
  </si>
  <si>
    <t>5</t>
    <phoneticPr fontId="13" type="noConversion"/>
  </si>
  <si>
    <t>英语教师</t>
    <phoneticPr fontId="16" type="noConversion"/>
  </si>
  <si>
    <t>专技10级</t>
    <phoneticPr fontId="16" type="noConversion"/>
  </si>
  <si>
    <t>一级教师</t>
    <phoneticPr fontId="16" type="noConversion"/>
  </si>
  <si>
    <t>不限</t>
    <phoneticPr fontId="16" type="noConversion"/>
  </si>
  <si>
    <t>具有高级中学英语教师资格证书，大学英语专业八级证书</t>
    <phoneticPr fontId="16" type="noConversion"/>
  </si>
  <si>
    <t>杨老师     56876808</t>
    <phoneticPr fontId="16" type="noConversion"/>
  </si>
  <si>
    <t>具有高级中学历史教师资格证书，大学英语六级证书</t>
    <phoneticPr fontId="16" type="noConversion"/>
  </si>
  <si>
    <t>6</t>
    <phoneticPr fontId="13" type="noConversion"/>
  </si>
  <si>
    <t>朱老师    63039604</t>
    <phoneticPr fontId="13" type="noConversion"/>
  </si>
  <si>
    <t>7</t>
    <phoneticPr fontId="13" type="noConversion"/>
  </si>
  <si>
    <t>自然地理</t>
    <phoneticPr fontId="13" type="noConversion"/>
  </si>
  <si>
    <t>王老师  63522036</t>
    <phoneticPr fontId="13" type="noConversion"/>
  </si>
  <si>
    <t>汉语言文字学、中国古代文学、中国现当代文学</t>
    <phoneticPr fontId="13" type="noConversion"/>
  </si>
  <si>
    <t>生物学</t>
    <phoneticPr fontId="13" type="noConversion"/>
  </si>
  <si>
    <t>数学教师</t>
    <phoneticPr fontId="3" type="noConversion"/>
  </si>
  <si>
    <t>数学类</t>
    <phoneticPr fontId="3" type="noConversion"/>
  </si>
  <si>
    <t>语文教师</t>
    <phoneticPr fontId="3" type="noConversion"/>
  </si>
  <si>
    <t>北京</t>
    <phoneticPr fontId="3" type="noConversion"/>
  </si>
  <si>
    <t>9</t>
    <phoneticPr fontId="13" type="noConversion"/>
  </si>
  <si>
    <t>北京市第四十三中学</t>
    <phoneticPr fontId="18" type="noConversion"/>
  </si>
  <si>
    <t>语文教师</t>
    <phoneticPr fontId="18" type="noConversion"/>
  </si>
  <si>
    <t>汉语言文学、汉语言、语言学及应用语言学</t>
    <phoneticPr fontId="18" type="noConversion"/>
  </si>
  <si>
    <t>高级中学教师资格（语文）</t>
    <phoneticPr fontId="18" type="noConversion"/>
  </si>
  <si>
    <t xml:space="preserve">陈老师  63017407
</t>
    <phoneticPr fontId="18" type="noConversion"/>
  </si>
  <si>
    <t>10</t>
    <phoneticPr fontId="13" type="noConversion"/>
  </si>
  <si>
    <t>马静    68552688</t>
    <phoneticPr fontId="13" type="noConversion"/>
  </si>
  <si>
    <t>11</t>
    <phoneticPr fontId="13" type="noConversion"/>
  </si>
  <si>
    <t>北京市第六十六中学</t>
    <phoneticPr fontId="13" type="noConversion"/>
  </si>
  <si>
    <t>地理教师</t>
    <phoneticPr fontId="13" type="noConversion"/>
  </si>
  <si>
    <t>地理学</t>
    <phoneticPr fontId="13" type="noConversion"/>
  </si>
  <si>
    <t>李福兵
63563911</t>
    <phoneticPr fontId="13" type="noConversion"/>
  </si>
  <si>
    <t>12</t>
    <phoneticPr fontId="13" type="noConversion"/>
  </si>
  <si>
    <t>北京市第一六一中学</t>
    <phoneticPr fontId="13" type="noConversion"/>
  </si>
  <si>
    <t>应届毕业生</t>
    <phoneticPr fontId="13" type="noConversion"/>
  </si>
  <si>
    <t>硕士及以上</t>
    <phoneticPr fontId="13" type="noConversion"/>
  </si>
  <si>
    <t>地理学类、地理教育类</t>
    <phoneticPr fontId="13" type="noConversion"/>
  </si>
  <si>
    <t>有相应学科高中教师资格证</t>
    <phoneticPr fontId="13" type="noConversion"/>
  </si>
  <si>
    <t>李老师66024247</t>
    <phoneticPr fontId="13" type="noConversion"/>
  </si>
  <si>
    <t>13</t>
    <phoneticPr fontId="13" type="noConversion"/>
  </si>
  <si>
    <t>北京师范大学实验二龙路中学</t>
    <phoneticPr fontId="13" type="noConversion"/>
  </si>
  <si>
    <t>14</t>
    <phoneticPr fontId="13" type="noConversion"/>
  </si>
  <si>
    <t>北师大二附中西城实验学校</t>
    <phoneticPr fontId="16" type="noConversion"/>
  </si>
  <si>
    <r>
      <t xml:space="preserve">王丽疆 </t>
    </r>
    <r>
      <rPr>
        <sz val="10"/>
        <color indexed="8"/>
        <rFont val="宋体"/>
        <family val="3"/>
        <charset val="134"/>
      </rPr>
      <t xml:space="preserve">     62014512</t>
    </r>
    <phoneticPr fontId="16" type="noConversion"/>
  </si>
  <si>
    <t>生物教师</t>
    <phoneticPr fontId="16" type="noConversion"/>
  </si>
  <si>
    <t>生物学</t>
    <phoneticPr fontId="16" type="noConversion"/>
  </si>
  <si>
    <t>地理教师</t>
    <phoneticPr fontId="16" type="noConversion"/>
  </si>
  <si>
    <t>地理科学</t>
    <phoneticPr fontId="16" type="noConversion"/>
  </si>
  <si>
    <t>15</t>
    <phoneticPr fontId="13" type="noConversion"/>
  </si>
  <si>
    <t>北京市西城外国语学校</t>
    <phoneticPr fontId="11" type="noConversion"/>
  </si>
  <si>
    <t>生物教师</t>
    <phoneticPr fontId="11" type="noConversion"/>
  </si>
  <si>
    <t>生物科学、生物学类</t>
    <phoneticPr fontId="11" type="noConversion"/>
  </si>
  <si>
    <t>不限</t>
    <phoneticPr fontId="11" type="noConversion"/>
  </si>
  <si>
    <t>董会敏  66154847</t>
    <phoneticPr fontId="11" type="noConversion"/>
  </si>
  <si>
    <t>地理教师</t>
    <phoneticPr fontId="11" type="noConversion"/>
  </si>
  <si>
    <t>地理科学、地理学类</t>
    <phoneticPr fontId="11" type="noConversion"/>
  </si>
  <si>
    <t>法语教师</t>
    <phoneticPr fontId="11" type="noConversion"/>
  </si>
  <si>
    <t>法语、法语语言文学</t>
    <phoneticPr fontId="11" type="noConversion"/>
  </si>
  <si>
    <t>16</t>
    <phoneticPr fontId="13" type="noConversion"/>
  </si>
  <si>
    <t>北京市三帆中学</t>
    <phoneticPr fontId="13" type="noConversion"/>
  </si>
  <si>
    <t>课程与教学论（数学）</t>
    <phoneticPr fontId="13" type="noConversion"/>
  </si>
  <si>
    <t>本、硕专业一致</t>
    <phoneticPr fontId="13" type="noConversion"/>
  </si>
  <si>
    <t>张靖 13611200288</t>
    <phoneticPr fontId="13" type="noConversion"/>
  </si>
  <si>
    <t>17</t>
    <phoneticPr fontId="13" type="noConversion"/>
  </si>
  <si>
    <t>北京市回民学校</t>
    <phoneticPr fontId="16" type="noConversion"/>
  </si>
  <si>
    <t>应届毕业生</t>
    <phoneticPr fontId="16" type="noConversion"/>
  </si>
  <si>
    <r>
      <t>本科：体育教育、运动训练；研究生：</t>
    </r>
    <r>
      <rPr>
        <sz val="10"/>
        <color theme="1"/>
        <rFont val="宋体"/>
        <family val="3"/>
        <charset val="134"/>
      </rPr>
      <t>体育教育训练学</t>
    </r>
    <phoneticPr fontId="16" type="noConversion"/>
  </si>
  <si>
    <t>具有高级中学教师资格证书</t>
    <phoneticPr fontId="21" type="noConversion"/>
  </si>
  <si>
    <t>魏梅    63186254</t>
    <phoneticPr fontId="16" type="noConversion"/>
  </si>
  <si>
    <t>地理学类</t>
    <phoneticPr fontId="16" type="noConversion"/>
  </si>
  <si>
    <r>
      <t>魏梅    6318625</t>
    </r>
    <r>
      <rPr>
        <sz val="10"/>
        <color indexed="8"/>
        <rFont val="宋体"/>
        <family val="3"/>
        <charset val="134"/>
      </rPr>
      <t>4</t>
    </r>
    <phoneticPr fontId="16" type="noConversion"/>
  </si>
  <si>
    <t>18</t>
    <phoneticPr fontId="13" type="noConversion"/>
  </si>
  <si>
    <t>历史教师</t>
    <phoneticPr fontId="13" type="noConversion"/>
  </si>
  <si>
    <t>不限</t>
    <phoneticPr fontId="13" type="noConversion"/>
  </si>
  <si>
    <r>
      <t xml:space="preserve">杨丹  </t>
    </r>
    <r>
      <rPr>
        <sz val="10"/>
        <color indexed="8"/>
        <rFont val="宋体"/>
        <family val="3"/>
        <charset val="134"/>
      </rPr>
      <t xml:space="preserve">  63522858</t>
    </r>
    <phoneticPr fontId="13" type="noConversion"/>
  </si>
  <si>
    <t>19</t>
    <phoneticPr fontId="13" type="noConversion"/>
  </si>
  <si>
    <t>西城区自忠小学</t>
    <phoneticPr fontId="3" type="noConversion"/>
  </si>
  <si>
    <t>语文教师</t>
    <phoneticPr fontId="3" type="noConversion"/>
  </si>
  <si>
    <t>教育学、文学</t>
    <phoneticPr fontId="3" type="noConversion"/>
  </si>
  <si>
    <t>不限</t>
    <phoneticPr fontId="3" type="noConversion"/>
  </si>
  <si>
    <t>尹亚梅 66030179-8111</t>
    <phoneticPr fontId="3" type="noConversion"/>
  </si>
  <si>
    <t>数学教师</t>
    <phoneticPr fontId="3" type="noConversion"/>
  </si>
  <si>
    <t>小学教育（数学）、理学类</t>
    <phoneticPr fontId="3" type="noConversion"/>
  </si>
  <si>
    <t>体育教师</t>
    <phoneticPr fontId="3" type="noConversion"/>
  </si>
  <si>
    <t>体育学类</t>
    <phoneticPr fontId="3" type="noConversion"/>
  </si>
  <si>
    <t>体育教师1</t>
    <phoneticPr fontId="3" type="noConversion"/>
  </si>
  <si>
    <t>尹亚梅66030179-8111</t>
    <phoneticPr fontId="3" type="noConversion"/>
  </si>
  <si>
    <t>美术教师</t>
    <phoneticPr fontId="3" type="noConversion"/>
  </si>
  <si>
    <t>艺术学类</t>
    <phoneticPr fontId="3" type="noConversion"/>
  </si>
  <si>
    <t>音乐教师</t>
    <phoneticPr fontId="3" type="noConversion"/>
  </si>
  <si>
    <t>科学教师</t>
    <phoneticPr fontId="3" type="noConversion"/>
  </si>
  <si>
    <t>小学教育（科学）、理学类</t>
    <phoneticPr fontId="3" type="noConversion"/>
  </si>
  <si>
    <t>20</t>
    <phoneticPr fontId="13" type="noConversion"/>
  </si>
  <si>
    <t>西城区力学小学</t>
    <phoneticPr fontId="13" type="noConversion"/>
  </si>
  <si>
    <r>
      <t xml:space="preserve">王炜 </t>
    </r>
    <r>
      <rPr>
        <sz val="10"/>
        <color indexed="8"/>
        <rFont val="宋体"/>
        <family val="3"/>
        <charset val="134"/>
      </rPr>
      <t xml:space="preserve">     66021741</t>
    </r>
  </si>
  <si>
    <r>
      <t xml:space="preserve">王炜   </t>
    </r>
    <r>
      <rPr>
        <sz val="10"/>
        <color indexed="8"/>
        <rFont val="宋体"/>
        <family val="3"/>
        <charset val="134"/>
      </rPr>
      <t xml:space="preserve">   66021741</t>
    </r>
  </si>
  <si>
    <t>21</t>
    <phoneticPr fontId="13" type="noConversion"/>
  </si>
  <si>
    <t>北京市第一六一中学附属小学</t>
    <phoneticPr fontId="16" type="noConversion"/>
  </si>
  <si>
    <t>体育教师</t>
    <phoneticPr fontId="16" type="noConversion"/>
  </si>
  <si>
    <t>体育教育</t>
    <phoneticPr fontId="16" type="noConversion"/>
  </si>
  <si>
    <r>
      <t xml:space="preserve">杜红艳 </t>
    </r>
    <r>
      <rPr>
        <sz val="10"/>
        <color indexed="8"/>
        <rFont val="宋体"/>
        <family val="3"/>
        <charset val="134"/>
      </rPr>
      <t>13810331919</t>
    </r>
    <phoneticPr fontId="16" type="noConversion"/>
  </si>
  <si>
    <t>22</t>
    <phoneticPr fontId="13" type="noConversion"/>
  </si>
  <si>
    <t>西城区什刹海小学</t>
    <phoneticPr fontId="13" type="noConversion"/>
  </si>
  <si>
    <t>音乐教师</t>
    <phoneticPr fontId="21" type="noConversion"/>
  </si>
  <si>
    <t>小学教育（音乐）（师范）</t>
    <phoneticPr fontId="21" type="noConversion"/>
  </si>
  <si>
    <t>不限</t>
    <phoneticPr fontId="21" type="noConversion"/>
  </si>
  <si>
    <t>王老师  84015753</t>
    <phoneticPr fontId="21" type="noConversion"/>
  </si>
  <si>
    <t>西城区什刹海小学</t>
    <phoneticPr fontId="13" type="noConversion"/>
  </si>
  <si>
    <t>英语教师</t>
    <phoneticPr fontId="21" type="noConversion"/>
  </si>
  <si>
    <t>小学教育（英语）（师范）</t>
    <phoneticPr fontId="21" type="noConversion"/>
  </si>
  <si>
    <t>大学英语六级以上</t>
    <phoneticPr fontId="13" type="noConversion"/>
  </si>
  <si>
    <t>23</t>
    <phoneticPr fontId="13" type="noConversion"/>
  </si>
  <si>
    <t>刘老师
66188826</t>
    <phoneticPr fontId="13" type="noConversion"/>
  </si>
  <si>
    <t>体育学类</t>
    <phoneticPr fontId="13" type="noConversion"/>
  </si>
  <si>
    <t>24</t>
    <phoneticPr fontId="13" type="noConversion"/>
  </si>
  <si>
    <t>西城区鸦儿胡同小学</t>
    <phoneticPr fontId="13" type="noConversion"/>
  </si>
  <si>
    <t>伊 莉   64012416</t>
    <phoneticPr fontId="13" type="noConversion"/>
  </si>
  <si>
    <t>音乐与舞蹈学类；小学教育（音乐）；音乐学；音乐科技与艺术</t>
    <phoneticPr fontId="13" type="noConversion"/>
  </si>
  <si>
    <t>25</t>
    <phoneticPr fontId="13" type="noConversion"/>
  </si>
  <si>
    <t>北京雷锋小学</t>
    <phoneticPr fontId="21" type="noConversion"/>
  </si>
  <si>
    <t>心理教师</t>
    <phoneticPr fontId="21" type="noConversion"/>
  </si>
  <si>
    <t>应用心理学</t>
    <phoneticPr fontId="21" type="noConversion"/>
  </si>
  <si>
    <t>李老师83228924</t>
    <phoneticPr fontId="21" type="noConversion"/>
  </si>
  <si>
    <t>美术教师</t>
    <phoneticPr fontId="21" type="noConversion"/>
  </si>
  <si>
    <t>数字媒体艺术</t>
    <phoneticPr fontId="21" type="noConversion"/>
  </si>
  <si>
    <t xml:space="preserve"> </t>
    <phoneticPr fontId="21" type="noConversion"/>
  </si>
  <si>
    <t>体育教师</t>
    <phoneticPr fontId="21" type="noConversion"/>
  </si>
  <si>
    <t>英语（师范）</t>
    <phoneticPr fontId="21" type="noConversion"/>
  </si>
  <si>
    <t>音乐教师</t>
    <phoneticPr fontId="21" type="noConversion"/>
  </si>
  <si>
    <t>教育学类；音乐与舞蹈学类</t>
    <phoneticPr fontId="21" type="noConversion"/>
  </si>
  <si>
    <t>舞蹈教师</t>
    <phoneticPr fontId="21" type="noConversion"/>
  </si>
  <si>
    <t>数学教师</t>
    <phoneticPr fontId="21" type="noConversion"/>
  </si>
  <si>
    <t>数学类</t>
    <phoneticPr fontId="21" type="noConversion"/>
  </si>
  <si>
    <t>26</t>
    <phoneticPr fontId="13" type="noConversion"/>
  </si>
  <si>
    <t>27</t>
    <phoneticPr fontId="13" type="noConversion"/>
  </si>
  <si>
    <t>西城区育翔小学</t>
    <phoneticPr fontId="3" type="noConversion"/>
  </si>
  <si>
    <t>汉语言文学（师范）、小学教育（中文）（师范）</t>
    <phoneticPr fontId="3" type="noConversion"/>
  </si>
  <si>
    <t>黄老师62078232</t>
    <phoneticPr fontId="3" type="noConversion"/>
  </si>
  <si>
    <t>数学与应用数学（师范）、小学教育(数学）</t>
    <phoneticPr fontId="3" type="noConversion"/>
  </si>
  <si>
    <t>体育教师</t>
    <phoneticPr fontId="3" type="noConversion"/>
  </si>
  <si>
    <t>体育学类</t>
    <phoneticPr fontId="3" type="noConversion"/>
  </si>
  <si>
    <t>科学教师</t>
    <phoneticPr fontId="3" type="noConversion"/>
  </si>
  <si>
    <t>理学类</t>
    <phoneticPr fontId="3" type="noConversion"/>
  </si>
  <si>
    <t>28</t>
    <phoneticPr fontId="13" type="noConversion"/>
  </si>
  <si>
    <t>汉语言文学（师范）、小学教育（中文）（师范））</t>
    <phoneticPr fontId="13" type="noConversion"/>
  </si>
  <si>
    <t>方老师62382998-8024</t>
    <phoneticPr fontId="13" type="noConversion"/>
  </si>
  <si>
    <t>信息技术教师</t>
    <phoneticPr fontId="13" type="noConversion"/>
  </si>
  <si>
    <t>计算机科学与技术（师范）专业</t>
    <phoneticPr fontId="13" type="noConversion"/>
  </si>
  <si>
    <t xml:space="preserve"> </t>
    <phoneticPr fontId="13" type="noConversion"/>
  </si>
  <si>
    <t>音乐教师</t>
    <phoneticPr fontId="13" type="noConversion"/>
  </si>
  <si>
    <t>音乐学、音乐学（小学教育）（师范）</t>
    <phoneticPr fontId="13" type="noConversion"/>
  </si>
  <si>
    <t>美术教师</t>
    <phoneticPr fontId="13" type="noConversion"/>
  </si>
  <si>
    <t>美术学、美术学（小学教育）（师范）</t>
    <phoneticPr fontId="13" type="noConversion"/>
  </si>
  <si>
    <t>体育教师</t>
    <phoneticPr fontId="13" type="noConversion"/>
  </si>
  <si>
    <t>体育教育、运动训练、休闲体育</t>
    <phoneticPr fontId="13" type="noConversion"/>
  </si>
  <si>
    <t>29</t>
    <phoneticPr fontId="13" type="noConversion"/>
  </si>
  <si>
    <t>小学教育（数学）、数学类</t>
    <phoneticPr fontId="13" type="noConversion"/>
  </si>
  <si>
    <r>
      <t>倪菁6</t>
    </r>
    <r>
      <rPr>
        <sz val="10"/>
        <color indexed="8"/>
        <rFont val="宋体"/>
        <family val="3"/>
        <charset val="134"/>
      </rPr>
      <t>2071890</t>
    </r>
  </si>
  <si>
    <t>小学教育（语文）、中国语言文学类</t>
    <phoneticPr fontId="13" type="noConversion"/>
  </si>
  <si>
    <t>汉语国际教育</t>
    <phoneticPr fontId="13" type="noConversion"/>
  </si>
  <si>
    <t>体育学</t>
    <phoneticPr fontId="13" type="noConversion"/>
  </si>
  <si>
    <t>科学教师</t>
    <phoneticPr fontId="13" type="noConversion"/>
  </si>
  <si>
    <t>小学教育（科学）、理学类</t>
    <phoneticPr fontId="13" type="noConversion"/>
  </si>
  <si>
    <t>30</t>
    <phoneticPr fontId="13" type="noConversion"/>
  </si>
  <si>
    <t>语文教师</t>
    <phoneticPr fontId="13" type="noConversion"/>
  </si>
  <si>
    <t>小学教育（语文）、汉语言文学</t>
    <phoneticPr fontId="13" type="noConversion"/>
  </si>
  <si>
    <r>
      <t>刘春兰1</t>
    </r>
    <r>
      <rPr>
        <sz val="10"/>
        <color indexed="8"/>
        <rFont val="宋体"/>
        <family val="3"/>
        <charset val="134"/>
      </rPr>
      <t>3611380683</t>
    </r>
  </si>
  <si>
    <t>数学教师</t>
    <phoneticPr fontId="13" type="noConversion"/>
  </si>
  <si>
    <t>小学教育（数学）</t>
    <phoneticPr fontId="13" type="noConversion"/>
  </si>
  <si>
    <r>
      <t>社会人员年龄可35岁以下</t>
    </r>
    <r>
      <rPr>
        <sz val="9"/>
        <color indexed="8"/>
        <rFont val="宋体"/>
        <family val="3"/>
        <charset val="134"/>
      </rPr>
      <t/>
    </r>
    <phoneticPr fontId="13" type="noConversion"/>
  </si>
  <si>
    <t>小学教育（美术）、美术学</t>
    <phoneticPr fontId="13" type="noConversion"/>
  </si>
  <si>
    <t>31</t>
    <phoneticPr fontId="13" type="noConversion"/>
  </si>
  <si>
    <t>西城区志成小学</t>
    <phoneticPr fontId="21" type="noConversion"/>
  </si>
  <si>
    <t>语文教师</t>
    <phoneticPr fontId="21" type="noConversion"/>
  </si>
  <si>
    <t>专技13级</t>
    <phoneticPr fontId="21" type="noConversion"/>
  </si>
  <si>
    <t>小学教育（中文)、汉语言文学、汉语言</t>
    <phoneticPr fontId="21" type="noConversion"/>
  </si>
  <si>
    <t>有工作经验者可35岁以下</t>
    <phoneticPr fontId="21" type="noConversion"/>
  </si>
  <si>
    <t>汪京丽87538678</t>
    <phoneticPr fontId="21" type="noConversion"/>
  </si>
  <si>
    <r>
      <t>小学教育(数学</t>
    </r>
    <r>
      <rPr>
        <sz val="10"/>
        <color indexed="8"/>
        <rFont val="宋体"/>
        <family val="3"/>
        <charset val="134"/>
      </rPr>
      <t>)、数学与应用数学</t>
    </r>
    <phoneticPr fontId="21" type="noConversion"/>
  </si>
  <si>
    <t>小学教育（英语）、英语</t>
    <phoneticPr fontId="21" type="noConversion"/>
  </si>
  <si>
    <t>体育学类</t>
    <phoneticPr fontId="21" type="noConversion"/>
  </si>
  <si>
    <t>音乐与舞蹈学类</t>
    <phoneticPr fontId="21" type="noConversion"/>
  </si>
  <si>
    <t>美术学类</t>
    <phoneticPr fontId="21" type="noConversion"/>
  </si>
  <si>
    <t>信息技术教师</t>
    <phoneticPr fontId="21" type="noConversion"/>
  </si>
  <si>
    <t>计算机类</t>
    <phoneticPr fontId="21" type="noConversion"/>
  </si>
  <si>
    <t>心理学类</t>
    <phoneticPr fontId="21" type="noConversion"/>
  </si>
  <si>
    <t>具备融合教育的相关知识，有工作经验者可35岁以下</t>
    <phoneticPr fontId="21" type="noConversion"/>
  </si>
  <si>
    <t>32</t>
    <phoneticPr fontId="13" type="noConversion"/>
  </si>
  <si>
    <t>北京师范大学京师附小</t>
    <phoneticPr fontId="18" type="noConversion"/>
  </si>
  <si>
    <t xml:space="preserve">汉语言文学（师范）、小学教育（中文）（师范）
</t>
    <phoneticPr fontId="18" type="noConversion"/>
  </si>
  <si>
    <r>
      <t>张老师6</t>
    </r>
    <r>
      <rPr>
        <sz val="10"/>
        <color theme="1"/>
        <rFont val="宋体"/>
        <family val="3"/>
        <charset val="134"/>
      </rPr>
      <t>6119918</t>
    </r>
    <phoneticPr fontId="18" type="noConversion"/>
  </si>
  <si>
    <t>数学教师</t>
    <phoneticPr fontId="18" type="noConversion"/>
  </si>
  <si>
    <t>数学教师1</t>
    <phoneticPr fontId="18" type="noConversion"/>
  </si>
  <si>
    <t>数学相关专业、课程与教学论</t>
    <phoneticPr fontId="13" type="noConversion"/>
  </si>
  <si>
    <t>音乐教师</t>
    <phoneticPr fontId="18" type="noConversion"/>
  </si>
  <si>
    <r>
      <t>张老师6</t>
    </r>
    <r>
      <rPr>
        <sz val="10"/>
        <color indexed="8"/>
        <rFont val="宋体"/>
        <family val="3"/>
        <charset val="134"/>
      </rPr>
      <t>6119918</t>
    </r>
    <phoneticPr fontId="18" type="noConversion"/>
  </si>
  <si>
    <t>体育教师</t>
    <phoneticPr fontId="18" type="noConversion"/>
  </si>
  <si>
    <t>科学教师</t>
    <phoneticPr fontId="18" type="noConversion"/>
  </si>
  <si>
    <t>小学教育（科学）、电子信息类</t>
    <phoneticPr fontId="18" type="noConversion"/>
  </si>
  <si>
    <t>33</t>
    <phoneticPr fontId="13" type="noConversion"/>
  </si>
  <si>
    <t>西城区华嘉小学</t>
    <phoneticPr fontId="3" type="noConversion"/>
  </si>
  <si>
    <t>数学与应用数学、小学教育（数学）</t>
    <phoneticPr fontId="3" type="noConversion"/>
  </si>
  <si>
    <t xml:space="preserve">不限 </t>
    <phoneticPr fontId="3" type="noConversion"/>
  </si>
  <si>
    <t>裴老师66122590</t>
    <phoneticPr fontId="3" type="noConversion"/>
  </si>
  <si>
    <t>汉语言文学、小学教育（中文）</t>
    <phoneticPr fontId="3" type="noConversion"/>
  </si>
  <si>
    <t>科学教育、小学教育（科学）</t>
    <phoneticPr fontId="3" type="noConversion"/>
  </si>
  <si>
    <t>体育教育、运动训练</t>
    <phoneticPr fontId="3" type="noConversion"/>
  </si>
  <si>
    <t>34</t>
    <phoneticPr fontId="13" type="noConversion"/>
  </si>
  <si>
    <t>西城区西单小学</t>
    <phoneticPr fontId="13" type="noConversion"/>
  </si>
  <si>
    <r>
      <t xml:space="preserve">  </t>
    </r>
    <r>
      <rPr>
        <sz val="10"/>
        <color indexed="8"/>
        <rFont val="仿宋_GB2312"/>
        <family val="1"/>
        <charset val="134"/>
      </rPr>
      <t>汉语言文学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仿宋_GB2312"/>
        <family val="1"/>
        <charset val="134"/>
      </rPr>
      <t>师范）小学教育（中文）中国语言文学</t>
    </r>
  </si>
  <si>
    <r>
      <t>王欣1</t>
    </r>
    <r>
      <rPr>
        <sz val="10"/>
        <color indexed="8"/>
        <rFont val="宋体"/>
        <family val="3"/>
        <charset val="134"/>
      </rPr>
      <t>3811538013</t>
    </r>
  </si>
  <si>
    <t>35</t>
    <phoneticPr fontId="13" type="noConversion"/>
  </si>
  <si>
    <t>西城区奋斗小学</t>
    <phoneticPr fontId="21" type="noConversion"/>
  </si>
  <si>
    <t>邵老师   66056004</t>
    <phoneticPr fontId="21" type="noConversion"/>
  </si>
  <si>
    <t>小学教育（英语）、英语、英语语言文学</t>
    <phoneticPr fontId="21" type="noConversion"/>
  </si>
  <si>
    <t>36</t>
    <phoneticPr fontId="13" type="noConversion"/>
  </si>
  <si>
    <t>北京第二实验小学</t>
    <phoneticPr fontId="16" type="noConversion"/>
  </si>
  <si>
    <t>语文教师</t>
    <phoneticPr fontId="16" type="noConversion"/>
  </si>
  <si>
    <t>语言学及应用语言学</t>
    <phoneticPr fontId="16" type="noConversion"/>
  </si>
  <si>
    <t>刘颖  66190679</t>
    <phoneticPr fontId="16" type="noConversion"/>
  </si>
  <si>
    <t>语文教师1</t>
    <phoneticPr fontId="16" type="noConversion"/>
  </si>
  <si>
    <t>汉语言文学、小学教育（语文）、汉语言文字学</t>
    <phoneticPr fontId="16" type="noConversion"/>
  </si>
  <si>
    <t>数学教师</t>
    <phoneticPr fontId="16" type="noConversion"/>
  </si>
  <si>
    <t>数学与应用
数学（师范）、小学教育（数学）</t>
    <phoneticPr fontId="16" type="noConversion"/>
  </si>
  <si>
    <t>体育教育
、运动训
练</t>
    <phoneticPr fontId="16" type="noConversion"/>
  </si>
  <si>
    <t>具有游泳教练员证、救生员证</t>
    <phoneticPr fontId="16" type="noConversion"/>
  </si>
  <si>
    <t>音乐教师</t>
    <phoneticPr fontId="16" type="noConversion"/>
  </si>
  <si>
    <t>戏曲表演</t>
    <phoneticPr fontId="16" type="noConversion"/>
  </si>
  <si>
    <t>京剧老生或花脸</t>
    <phoneticPr fontId="16" type="noConversion"/>
  </si>
  <si>
    <t>37</t>
    <phoneticPr fontId="13" type="noConversion"/>
  </si>
  <si>
    <t>不限</t>
    <phoneticPr fontId="13" type="noConversion"/>
  </si>
  <si>
    <t>实验二小涭水河分校</t>
    <phoneticPr fontId="16" type="noConversion"/>
  </si>
  <si>
    <t>语文教师</t>
    <phoneticPr fontId="16" type="noConversion"/>
  </si>
  <si>
    <t>中国语言文学类</t>
    <phoneticPr fontId="16" type="noConversion"/>
  </si>
  <si>
    <t>韩俊英66013476</t>
    <phoneticPr fontId="16" type="noConversion"/>
  </si>
  <si>
    <t>38</t>
    <phoneticPr fontId="13" type="noConversion"/>
  </si>
  <si>
    <t>西城区三里河第三小学</t>
    <phoneticPr fontId="13" type="noConversion"/>
  </si>
  <si>
    <t>小学教育（音乐）（师范）</t>
    <phoneticPr fontId="13" type="noConversion"/>
  </si>
  <si>
    <t>小学教育（体育）（师范）</t>
    <phoneticPr fontId="13" type="noConversion"/>
  </si>
  <si>
    <t>不限</t>
    <phoneticPr fontId="3" type="noConversion"/>
  </si>
  <si>
    <t>大学英语六级、普通话测试一级乙等以上</t>
    <phoneticPr fontId="13" type="noConversion"/>
  </si>
  <si>
    <t>39</t>
    <phoneticPr fontId="13" type="noConversion"/>
  </si>
  <si>
    <t>西城区中古友谊小学</t>
    <phoneticPr fontId="13" type="noConversion"/>
  </si>
  <si>
    <t>语文教师</t>
    <phoneticPr fontId="13" type="noConversion"/>
  </si>
  <si>
    <t>小学教育（中文）（师范）</t>
    <phoneticPr fontId="13" type="noConversion"/>
  </si>
  <si>
    <t>白杰68517261</t>
    <phoneticPr fontId="13" type="noConversion"/>
  </si>
  <si>
    <t>体育教师</t>
    <phoneticPr fontId="13" type="noConversion"/>
  </si>
  <si>
    <t>体育教育、运动训练</t>
    <phoneticPr fontId="13" type="noConversion"/>
  </si>
  <si>
    <t>40</t>
    <phoneticPr fontId="13" type="noConversion"/>
  </si>
  <si>
    <t>西城区复兴门外第一小学</t>
    <phoneticPr fontId="13" type="noConversion"/>
  </si>
  <si>
    <t>科学教师</t>
    <phoneticPr fontId="13" type="noConversion"/>
  </si>
  <si>
    <t>信息技术教师</t>
    <phoneticPr fontId="13" type="noConversion"/>
  </si>
  <si>
    <t>英语教师</t>
    <phoneticPr fontId="13" type="noConversion"/>
  </si>
  <si>
    <t>音乐教师</t>
    <phoneticPr fontId="13" type="noConversion"/>
  </si>
  <si>
    <t>美术教师</t>
    <phoneticPr fontId="13" type="noConversion"/>
  </si>
  <si>
    <t>擅长书法优先</t>
    <phoneticPr fontId="13" type="noConversion"/>
  </si>
  <si>
    <t>41</t>
    <phoneticPr fontId="13" type="noConversion"/>
  </si>
  <si>
    <t>西城区育民小学</t>
    <phoneticPr fontId="13" type="noConversion"/>
  </si>
  <si>
    <t>音乐教育</t>
    <phoneticPr fontId="13" type="noConversion"/>
  </si>
  <si>
    <t>科学教育相关专业</t>
    <phoneticPr fontId="13" type="noConversion"/>
  </si>
  <si>
    <t>硕士及以上</t>
    <phoneticPr fontId="13" type="noConversion"/>
  </si>
  <si>
    <t>课程与教学论</t>
    <phoneticPr fontId="13" type="noConversion"/>
  </si>
  <si>
    <t>10年以上</t>
    <phoneticPr fontId="13" type="noConversion"/>
  </si>
  <si>
    <t xml:space="preserve">英语 </t>
    <phoneticPr fontId="13" type="noConversion"/>
  </si>
  <si>
    <t>42</t>
    <phoneticPr fontId="13" type="noConversion"/>
  </si>
  <si>
    <t>张老师18510152726</t>
    <phoneticPr fontId="13" type="noConversion"/>
  </si>
  <si>
    <t>43</t>
    <phoneticPr fontId="13" type="noConversion"/>
  </si>
  <si>
    <t>语文教师</t>
    <phoneticPr fontId="3" type="noConversion"/>
  </si>
  <si>
    <t>汉语言、汉语言文学、小学教育（语文）</t>
    <phoneticPr fontId="3" type="noConversion"/>
  </si>
  <si>
    <r>
      <t>尹玉红</t>
    </r>
    <r>
      <rPr>
        <sz val="10"/>
        <color indexed="8"/>
        <rFont val="宋体"/>
        <family val="3"/>
        <charset val="134"/>
      </rPr>
      <t>18611285000</t>
    </r>
    <phoneticPr fontId="3" type="noConversion"/>
  </si>
  <si>
    <t>数学教师</t>
    <phoneticPr fontId="3" type="noConversion"/>
  </si>
  <si>
    <t>数学与应用数学、小学教育（数学）（师范）</t>
    <phoneticPr fontId="13" type="noConversion"/>
  </si>
  <si>
    <t>44</t>
    <phoneticPr fontId="13" type="noConversion"/>
  </si>
  <si>
    <t>北京建筑大学附属小学</t>
    <phoneticPr fontId="16" type="noConversion"/>
  </si>
  <si>
    <t>汉语言文学</t>
    <phoneticPr fontId="16" type="noConversion"/>
  </si>
  <si>
    <t>不限</t>
    <phoneticPr fontId="16" type="noConversion"/>
  </si>
  <si>
    <t>刘宇萍68311503</t>
    <phoneticPr fontId="16" type="noConversion"/>
  </si>
  <si>
    <t>语文教师1</t>
    <phoneticPr fontId="16" type="noConversion"/>
  </si>
  <si>
    <t>汉语言文学类</t>
    <phoneticPr fontId="16" type="noConversion"/>
  </si>
  <si>
    <t>数学教师</t>
    <phoneticPr fontId="16" type="noConversion"/>
  </si>
  <si>
    <r>
      <t xml:space="preserve"> </t>
    </r>
    <r>
      <rPr>
        <sz val="10"/>
        <color theme="1"/>
        <rFont val="仿宋_GB2312"/>
        <family val="1"/>
        <charset val="134"/>
      </rPr>
      <t>数学与应用数学、经济学类</t>
    </r>
    <phoneticPr fontId="13" type="noConversion"/>
  </si>
  <si>
    <t>科学教师</t>
    <phoneticPr fontId="16" type="noConversion"/>
  </si>
  <si>
    <t>体育教师</t>
    <phoneticPr fontId="16" type="noConversion"/>
  </si>
  <si>
    <r>
      <t xml:space="preserve"> </t>
    </r>
    <r>
      <rPr>
        <sz val="10"/>
        <color theme="1"/>
        <rFont val="仿宋_GB2312"/>
        <family val="1"/>
        <charset val="134"/>
      </rPr>
      <t>武术与民族传统体育</t>
    </r>
  </si>
  <si>
    <t>计算机教师</t>
    <phoneticPr fontId="16" type="noConversion"/>
  </si>
  <si>
    <r>
      <t xml:space="preserve"> </t>
    </r>
    <r>
      <rPr>
        <sz val="10"/>
        <color theme="1"/>
        <rFont val="仿宋_GB2312"/>
        <family val="1"/>
        <charset val="134"/>
      </rPr>
      <t>计算机科学与技术</t>
    </r>
    <phoneticPr fontId="16" type="noConversion"/>
  </si>
  <si>
    <t>45</t>
    <phoneticPr fontId="13" type="noConversion"/>
  </si>
  <si>
    <t>北京市西城外国语学校附属小学</t>
    <phoneticPr fontId="13" type="noConversion"/>
  </si>
  <si>
    <t>有岗位工作经验者优先，有书法特长</t>
    <phoneticPr fontId="13" type="noConversion"/>
  </si>
  <si>
    <r>
      <t xml:space="preserve">胡艳   </t>
    </r>
    <r>
      <rPr>
        <sz val="10"/>
        <color indexed="8"/>
        <rFont val="宋体"/>
        <family val="3"/>
        <charset val="134"/>
      </rPr>
      <t xml:space="preserve">   88373967</t>
    </r>
    <phoneticPr fontId="13" type="noConversion"/>
  </si>
  <si>
    <t>46</t>
    <phoneticPr fontId="13" type="noConversion"/>
  </si>
  <si>
    <t>西城区进步小学</t>
    <phoneticPr fontId="13" type="noConversion"/>
  </si>
  <si>
    <t>47</t>
    <phoneticPr fontId="13" type="noConversion"/>
  </si>
  <si>
    <t>北京第一实验小学</t>
    <phoneticPr fontId="3" type="noConversion"/>
  </si>
  <si>
    <t>汉语言文学（师范）、小学教育（中文）（师范）</t>
    <phoneticPr fontId="3" type="noConversion"/>
  </si>
  <si>
    <t>邢老师63045651</t>
    <phoneticPr fontId="3" type="noConversion"/>
  </si>
  <si>
    <t>语文教师1</t>
    <phoneticPr fontId="3" type="noConversion"/>
  </si>
  <si>
    <t>中国语言文学类</t>
    <phoneticPr fontId="3" type="noConversion"/>
  </si>
  <si>
    <t>数学与应用数学（师范）、小学教育（数学）</t>
    <phoneticPr fontId="3" type="noConversion"/>
  </si>
  <si>
    <t>英语教师</t>
    <phoneticPr fontId="3" type="noConversion"/>
  </si>
  <si>
    <t>英语（师范）、外国语言学和应用语言学、小学教育（英语）（师范）</t>
    <phoneticPr fontId="3" type="noConversion"/>
  </si>
  <si>
    <t>宣武回民小学</t>
    <phoneticPr fontId="18" type="noConversion"/>
  </si>
  <si>
    <t>语文教师</t>
    <phoneticPr fontId="18" type="noConversion"/>
  </si>
  <si>
    <t>汉语言文学、小学教育（中文）（师范）</t>
    <phoneticPr fontId="3" type="noConversion"/>
  </si>
  <si>
    <t>李老师13401153286</t>
    <phoneticPr fontId="13" type="noConversion"/>
  </si>
  <si>
    <t>音乐类</t>
    <phoneticPr fontId="18" type="noConversion"/>
  </si>
  <si>
    <t>数学与应用数学、小学教育（数学）</t>
    <phoneticPr fontId="3" type="noConversion"/>
  </si>
  <si>
    <t>英语教师</t>
    <phoneticPr fontId="18" type="noConversion"/>
  </si>
  <si>
    <t>英语</t>
    <phoneticPr fontId="13" type="noConversion"/>
  </si>
  <si>
    <t>品德与社会教师</t>
    <phoneticPr fontId="13" type="noConversion"/>
  </si>
  <si>
    <t>50</t>
    <phoneticPr fontId="13" type="noConversion"/>
  </si>
  <si>
    <t>北京小学走读部</t>
    <phoneticPr fontId="16" type="noConversion"/>
  </si>
  <si>
    <t>本科及以上</t>
    <phoneticPr fontId="16" type="noConversion"/>
  </si>
  <si>
    <t>汉语言文学（师范）、小学教育（中文）、特殊教育（师范）</t>
    <phoneticPr fontId="16" type="noConversion"/>
  </si>
  <si>
    <r>
      <t>苗培5</t>
    </r>
    <r>
      <rPr>
        <sz val="10"/>
        <color theme="1"/>
        <rFont val="宋体"/>
        <family val="3"/>
        <charset val="134"/>
        <scheme val="minor"/>
      </rPr>
      <t>8370311</t>
    </r>
    <phoneticPr fontId="16" type="noConversion"/>
  </si>
  <si>
    <t>数学与应用数学（师范） 、小学教育（数学）、特殊教育（师范）</t>
    <phoneticPr fontId="16" type="noConversion"/>
  </si>
  <si>
    <r>
      <t>苗培5837031</t>
    </r>
    <r>
      <rPr>
        <sz val="10"/>
        <color theme="1"/>
        <rFont val="宋体"/>
        <family val="3"/>
        <charset val="134"/>
        <scheme val="minor"/>
      </rPr>
      <t>1</t>
    </r>
    <phoneticPr fontId="16" type="noConversion"/>
  </si>
  <si>
    <t>51</t>
    <phoneticPr fontId="13" type="noConversion"/>
  </si>
  <si>
    <t>北京小学</t>
    <phoneticPr fontId="3" type="noConversion"/>
  </si>
  <si>
    <t>小学教育（中文）、中国语言文学类</t>
    <phoneticPr fontId="3" type="noConversion"/>
  </si>
  <si>
    <t>应届优秀毕业生优先；社会人员年龄可35岁以下、一级教师优先、3年以上工作经验</t>
    <phoneticPr fontId="3" type="noConversion"/>
  </si>
  <si>
    <t>唐老师58370205</t>
    <phoneticPr fontId="3" type="noConversion"/>
  </si>
  <si>
    <t>小学教育（数学）、数学类</t>
    <phoneticPr fontId="3" type="noConversion"/>
  </si>
  <si>
    <t>数学教师1</t>
    <phoneticPr fontId="3" type="noConversion"/>
  </si>
  <si>
    <t>优秀毕业生优先</t>
    <phoneticPr fontId="3" type="noConversion"/>
  </si>
  <si>
    <t>足球特长者优先</t>
    <phoneticPr fontId="3" type="noConversion"/>
  </si>
  <si>
    <t>小学教育（科学）、理学类</t>
    <phoneticPr fontId="3" type="noConversion"/>
  </si>
  <si>
    <t>美术教师</t>
    <phoneticPr fontId="3" type="noConversion"/>
  </si>
  <si>
    <t>艺术学类</t>
    <phoneticPr fontId="3" type="noConversion"/>
  </si>
  <si>
    <t>音乐教师</t>
    <phoneticPr fontId="3" type="noConversion"/>
  </si>
  <si>
    <t>52</t>
    <phoneticPr fontId="13" type="noConversion"/>
  </si>
  <si>
    <t>钱老师63487290</t>
    <phoneticPr fontId="13" type="noConversion"/>
  </si>
  <si>
    <t>53</t>
    <phoneticPr fontId="13" type="noConversion"/>
  </si>
  <si>
    <t>西城区三义里小学</t>
    <phoneticPr fontId="21" type="noConversion"/>
  </si>
  <si>
    <t>汉语言（师范）、汉语言文学（师范）、小学教育（中文）（师范）</t>
    <phoneticPr fontId="21" type="noConversion"/>
  </si>
  <si>
    <t>彭晓艳63365524</t>
    <phoneticPr fontId="21" type="noConversion"/>
  </si>
  <si>
    <t>小学教育（数学）（师范）、数学与应用数学（师范）</t>
    <phoneticPr fontId="21" type="noConversion"/>
  </si>
  <si>
    <t>英语、英语（师范）小学教育（英语）（师范）</t>
    <phoneticPr fontId="21" type="noConversion"/>
  </si>
  <si>
    <t>54</t>
    <phoneticPr fontId="13" type="noConversion"/>
  </si>
  <si>
    <t xml:space="preserve">北京小学天宁寺分校 </t>
    <phoneticPr fontId="3" type="noConversion"/>
  </si>
  <si>
    <t>小学教育（中文方向）、汉语言文学</t>
    <phoneticPr fontId="3" type="noConversion"/>
  </si>
  <si>
    <t>勾红茹13521580062</t>
    <phoneticPr fontId="3" type="noConversion"/>
  </si>
  <si>
    <t>化学(师范)、物理(师范)、小学教育（科学方向</t>
    <phoneticPr fontId="3" type="noConversion"/>
  </si>
  <si>
    <t>小学教育(音乐方向）、音乐学类</t>
    <phoneticPr fontId="3" type="noConversion"/>
  </si>
  <si>
    <t>马克思主义理论类、历史学类</t>
    <phoneticPr fontId="3" type="noConversion"/>
  </si>
  <si>
    <t>55</t>
    <phoneticPr fontId="13" type="noConversion"/>
  </si>
  <si>
    <t>美术类相关专业</t>
    <phoneticPr fontId="13" type="noConversion"/>
  </si>
  <si>
    <t>56</t>
    <phoneticPr fontId="13" type="noConversion"/>
  </si>
  <si>
    <t>北京市第十五中学附属小学</t>
    <phoneticPr fontId="18" type="noConversion"/>
  </si>
  <si>
    <t>数学</t>
    <phoneticPr fontId="18" type="noConversion"/>
  </si>
  <si>
    <t>何老师63521644-8018</t>
    <phoneticPr fontId="18" type="noConversion"/>
  </si>
  <si>
    <t>英语教师</t>
    <phoneticPr fontId="18" type="noConversion"/>
  </si>
  <si>
    <t>英语</t>
    <phoneticPr fontId="18" type="noConversion"/>
  </si>
  <si>
    <t>大学英语六级以上</t>
    <phoneticPr fontId="18" type="noConversion"/>
  </si>
  <si>
    <t>57</t>
    <phoneticPr fontId="13" type="noConversion"/>
  </si>
  <si>
    <t>宣师一附小</t>
    <phoneticPr fontId="18" type="noConversion"/>
  </si>
  <si>
    <t>中国语言文学类、汉语言文学（师范）、小学教育（中文）（师范）</t>
    <phoneticPr fontId="18" type="noConversion"/>
  </si>
  <si>
    <t>代菲18800029756</t>
    <phoneticPr fontId="18" type="noConversion"/>
  </si>
  <si>
    <t>外国语言学及应用语言学</t>
    <phoneticPr fontId="18" type="noConversion"/>
  </si>
  <si>
    <t>58</t>
    <phoneticPr fontId="13" type="noConversion"/>
  </si>
  <si>
    <t>西城区白纸坊小学</t>
    <phoneticPr fontId="13" type="noConversion"/>
  </si>
  <si>
    <t>小学教育（语文）</t>
    <phoneticPr fontId="13" type="noConversion"/>
  </si>
  <si>
    <t>59</t>
    <phoneticPr fontId="13" type="noConversion"/>
  </si>
  <si>
    <t>秦老师   52990910</t>
    <phoneticPr fontId="13" type="noConversion"/>
  </si>
  <si>
    <t>60</t>
    <phoneticPr fontId="13" type="noConversion"/>
  </si>
  <si>
    <t>西城区新世纪实验小学</t>
    <phoneticPr fontId="13" type="noConversion"/>
  </si>
  <si>
    <t>心理学类</t>
    <phoneticPr fontId="13" type="noConversion"/>
  </si>
  <si>
    <t>黄老师15811353564</t>
    <phoneticPr fontId="13" type="noConversion"/>
  </si>
  <si>
    <t>科学教育</t>
    <phoneticPr fontId="13" type="noConversion"/>
  </si>
  <si>
    <t>美术学类</t>
    <phoneticPr fontId="13" type="noConversion"/>
  </si>
  <si>
    <t>61</t>
    <phoneticPr fontId="13" type="noConversion"/>
  </si>
  <si>
    <t>西城区香厂路小学</t>
    <phoneticPr fontId="13" type="noConversion"/>
  </si>
  <si>
    <t>兼任班主任</t>
    <phoneticPr fontId="13" type="noConversion"/>
  </si>
  <si>
    <t>王老师13717930601</t>
    <phoneticPr fontId="13" type="noConversion"/>
  </si>
  <si>
    <t>62</t>
    <phoneticPr fontId="13" type="noConversion"/>
  </si>
  <si>
    <t>数学类</t>
    <phoneticPr fontId="13" type="noConversion"/>
  </si>
  <si>
    <r>
      <t>王玉霞1</t>
    </r>
    <r>
      <rPr>
        <sz val="10"/>
        <color indexed="8"/>
        <rFont val="宋体"/>
        <family val="3"/>
        <charset val="134"/>
      </rPr>
      <t>3301364526</t>
    </r>
  </si>
  <si>
    <t>西城区曙光幼儿园</t>
    <phoneticPr fontId="13" type="noConversion"/>
  </si>
  <si>
    <t>宋老师  66136378</t>
    <phoneticPr fontId="13" type="noConversion"/>
  </si>
  <si>
    <t>张婧雅  66018828</t>
    <phoneticPr fontId="13" type="noConversion"/>
  </si>
  <si>
    <t>西城区民族团结幼儿园</t>
    <phoneticPr fontId="13" type="noConversion"/>
  </si>
  <si>
    <t>高老师  62076641</t>
    <phoneticPr fontId="13" type="noConversion"/>
  </si>
  <si>
    <t>学前教师1</t>
    <phoneticPr fontId="13" type="noConversion"/>
  </si>
  <si>
    <t>67</t>
    <phoneticPr fontId="13" type="noConversion"/>
  </si>
  <si>
    <t>西城区小百合幼儿园</t>
    <phoneticPr fontId="21" type="noConversion"/>
  </si>
  <si>
    <t>学前教育</t>
    <phoneticPr fontId="21" type="noConversion"/>
  </si>
  <si>
    <t>黄老师  52990912-8006</t>
    <phoneticPr fontId="21" type="noConversion"/>
  </si>
  <si>
    <t>68</t>
    <phoneticPr fontId="13" type="noConversion"/>
  </si>
  <si>
    <t>西城区实验幼儿园</t>
    <phoneticPr fontId="21" type="noConversion"/>
  </si>
  <si>
    <t>马老师63029395</t>
    <phoneticPr fontId="21" type="noConversion"/>
  </si>
  <si>
    <t>69</t>
    <phoneticPr fontId="13" type="noConversion"/>
  </si>
  <si>
    <t>西城区长椿街幼儿园</t>
    <phoneticPr fontId="13" type="noConversion"/>
  </si>
  <si>
    <t>学前教师</t>
    <phoneticPr fontId="13" type="noConversion"/>
  </si>
  <si>
    <t>学前教育</t>
    <phoneticPr fontId="13" type="noConversion"/>
  </si>
  <si>
    <t xml:space="preserve"> 李老师
83111488</t>
    <phoneticPr fontId="13" type="noConversion"/>
  </si>
  <si>
    <t>70</t>
    <phoneticPr fontId="13" type="noConversion"/>
  </si>
  <si>
    <t>西城区虎坊路幼儿园</t>
    <phoneticPr fontId="13" type="noConversion"/>
  </si>
  <si>
    <t>71</t>
    <phoneticPr fontId="13" type="noConversion"/>
  </si>
  <si>
    <t>西城区名苑幼儿园</t>
    <phoneticPr fontId="13" type="noConversion"/>
  </si>
  <si>
    <t>任老师  63395850</t>
    <phoneticPr fontId="13" type="noConversion"/>
  </si>
  <si>
    <t>西城区槐柏幼儿园</t>
    <phoneticPr fontId="13" type="noConversion"/>
  </si>
  <si>
    <t>美术特长优先</t>
    <phoneticPr fontId="13" type="noConversion"/>
  </si>
  <si>
    <t>刘老师  83127452</t>
    <phoneticPr fontId="13" type="noConversion"/>
  </si>
  <si>
    <t>西城区和平门幼儿园</t>
    <phoneticPr fontId="13" type="noConversion"/>
  </si>
  <si>
    <t>北京</t>
    <phoneticPr fontId="13" type="noConversion"/>
  </si>
  <si>
    <t>本科及以上</t>
    <phoneticPr fontId="13" type="noConversion"/>
  </si>
  <si>
    <t>王老师  63151421</t>
    <phoneticPr fontId="13" type="noConversion"/>
  </si>
  <si>
    <t>北京市第十五中学附属陶然亭幼儿园</t>
    <phoneticPr fontId="3" type="noConversion"/>
  </si>
  <si>
    <t>学前教育</t>
    <phoneticPr fontId="3" type="noConversion"/>
  </si>
  <si>
    <t>谢鸥 13651218719</t>
    <phoneticPr fontId="3" type="noConversion"/>
  </si>
  <si>
    <t>会计</t>
    <phoneticPr fontId="3" type="noConversion"/>
  </si>
  <si>
    <t>本科及以上</t>
    <phoneticPr fontId="3" type="noConversion"/>
  </si>
  <si>
    <t>会计学类</t>
    <phoneticPr fontId="3" type="noConversion"/>
  </si>
  <si>
    <t>初级</t>
    <phoneticPr fontId="3" type="noConversion"/>
  </si>
  <si>
    <t>3年及以上</t>
    <phoneticPr fontId="3" type="noConversion"/>
  </si>
  <si>
    <t>会计从业资格证书、相应专业技术职称</t>
    <phoneticPr fontId="3" type="noConversion"/>
  </si>
  <si>
    <t>出纳</t>
    <phoneticPr fontId="3" type="noConversion"/>
  </si>
  <si>
    <t>5年及以上</t>
    <phoneticPr fontId="3" type="noConversion"/>
  </si>
  <si>
    <t>保健医</t>
    <phoneticPr fontId="3" type="noConversion"/>
  </si>
  <si>
    <t>专技12级</t>
    <phoneticPr fontId="3" type="noConversion"/>
  </si>
  <si>
    <t>内科、儿科、护理</t>
    <phoneticPr fontId="3" type="noConversion"/>
  </si>
  <si>
    <t>相应执业资格，相关专业技术职称</t>
    <phoneticPr fontId="3" type="noConversion"/>
  </si>
  <si>
    <t>厨工</t>
    <phoneticPr fontId="3" type="noConversion"/>
  </si>
  <si>
    <t>工勤</t>
    <phoneticPr fontId="3" type="noConversion"/>
  </si>
  <si>
    <t>技工5级</t>
    <phoneticPr fontId="3" type="noConversion"/>
  </si>
  <si>
    <t>职高及以上</t>
    <phoneticPr fontId="13" type="noConversion"/>
  </si>
  <si>
    <t>中、西餐烹饪</t>
    <phoneticPr fontId="3" type="noConversion"/>
  </si>
  <si>
    <t>中级工及以上</t>
    <phoneticPr fontId="3" type="noConversion"/>
  </si>
  <si>
    <t>相应技工等级证书</t>
    <phoneticPr fontId="13" type="noConversion"/>
  </si>
  <si>
    <t>75</t>
    <phoneticPr fontId="13" type="noConversion"/>
  </si>
  <si>
    <t>西城区育民五一幼儿园</t>
    <phoneticPr fontId="13" type="noConversion"/>
  </si>
  <si>
    <t>会计学、财务管理</t>
    <phoneticPr fontId="13" type="noConversion"/>
  </si>
  <si>
    <t>张老师18910500001</t>
    <phoneticPr fontId="13" type="noConversion"/>
  </si>
  <si>
    <t>本科及以上</t>
    <phoneticPr fontId="13" type="noConversion"/>
  </si>
  <si>
    <t>不限</t>
    <phoneticPr fontId="13" type="noConversion"/>
  </si>
  <si>
    <t>公共卫生与预防医学、护理学</t>
    <phoneticPr fontId="13" type="noConversion"/>
  </si>
  <si>
    <t>5年及以上</t>
    <phoneticPr fontId="3" type="noConversion"/>
  </si>
  <si>
    <t>相应执业资格，相关专业技术职称</t>
    <phoneticPr fontId="16" type="noConversion"/>
  </si>
  <si>
    <t>张老师18910500001</t>
    <phoneticPr fontId="13" type="noConversion"/>
  </si>
  <si>
    <t>西城区育民五一幼儿园</t>
    <phoneticPr fontId="13" type="noConversion"/>
  </si>
  <si>
    <t>技工4级</t>
    <phoneticPr fontId="13" type="noConversion"/>
  </si>
  <si>
    <t>职高及以上</t>
    <phoneticPr fontId="13" type="noConversion"/>
  </si>
  <si>
    <t>中级工及以上</t>
    <phoneticPr fontId="3" type="noConversion"/>
  </si>
  <si>
    <t>相应技工等级证书</t>
    <phoneticPr fontId="13" type="noConversion"/>
  </si>
  <si>
    <t>76</t>
    <phoneticPr fontId="13" type="noConversion"/>
  </si>
  <si>
    <t>西城区教育研修学院附属幼儿园</t>
    <phoneticPr fontId="18" type="noConversion"/>
  </si>
  <si>
    <t>学前教师</t>
    <phoneticPr fontId="18" type="noConversion"/>
  </si>
  <si>
    <t>学前教育</t>
    <phoneticPr fontId="18" type="noConversion"/>
  </si>
  <si>
    <t>不限</t>
    <phoneticPr fontId="3" type="noConversion"/>
  </si>
  <si>
    <t>不限</t>
    <phoneticPr fontId="18" type="noConversion"/>
  </si>
  <si>
    <t>汪京莉13522999912</t>
    <phoneticPr fontId="18" type="noConversion"/>
  </si>
  <si>
    <t>77</t>
    <phoneticPr fontId="13" type="noConversion"/>
  </si>
  <si>
    <t>西城区培智中心学校</t>
    <phoneticPr fontId="3" type="noConversion"/>
  </si>
  <si>
    <t>学前教师</t>
    <phoneticPr fontId="3" type="noConversion"/>
  </si>
  <si>
    <t>学前教育</t>
    <phoneticPr fontId="3" type="noConversion"/>
  </si>
  <si>
    <t>特教教师</t>
    <phoneticPr fontId="3" type="noConversion"/>
  </si>
  <si>
    <t>特殊教育</t>
    <phoneticPr fontId="3" type="noConversion"/>
  </si>
  <si>
    <t>78</t>
    <phoneticPr fontId="13" type="noConversion"/>
  </si>
  <si>
    <t>西城区教委基建管理中心</t>
    <phoneticPr fontId="13" type="noConversion"/>
  </si>
  <si>
    <t>工程管理岗1</t>
    <phoneticPr fontId="13" type="noConversion"/>
  </si>
  <si>
    <t>工程管理岗2</t>
    <phoneticPr fontId="13" type="noConversion"/>
  </si>
  <si>
    <r>
      <t>刘琳琳 82803290-30</t>
    </r>
    <r>
      <rPr>
        <sz val="10"/>
        <color theme="1"/>
        <rFont val="宋体"/>
        <family val="3"/>
        <charset val="134"/>
      </rPr>
      <t>29</t>
    </r>
  </si>
  <si>
    <t>工程管理岗3</t>
    <phoneticPr fontId="13" type="noConversion"/>
  </si>
  <si>
    <t>79</t>
    <phoneticPr fontId="13" type="noConversion"/>
  </si>
  <si>
    <t>西城区红山幼儿园</t>
    <phoneticPr fontId="21" type="noConversion"/>
  </si>
  <si>
    <t>学前教育</t>
    <phoneticPr fontId="21" type="noConversion"/>
  </si>
  <si>
    <t>不限</t>
    <phoneticPr fontId="21" type="noConversion"/>
  </si>
  <si>
    <t>招聘岗位</t>
    <phoneticPr fontId="3" type="noConversion"/>
  </si>
  <si>
    <t>岗位序号</t>
    <phoneticPr fontId="13" type="noConversion"/>
  </si>
  <si>
    <t>专技</t>
  </si>
  <si>
    <r>
      <t>社会在职人员年龄可3</t>
    </r>
    <r>
      <rPr>
        <sz val="10"/>
        <color indexed="8"/>
        <rFont val="宋体"/>
        <family val="3"/>
        <charset val="134"/>
      </rPr>
      <t>5岁以下</t>
    </r>
    <phoneticPr fontId="16" type="noConversion"/>
  </si>
  <si>
    <t>0101</t>
    <phoneticPr fontId="13" type="noConversion"/>
  </si>
  <si>
    <t>0102</t>
  </si>
  <si>
    <t>0201</t>
    <phoneticPr fontId="13" type="noConversion"/>
  </si>
  <si>
    <t>0202</t>
  </si>
  <si>
    <t>0301</t>
    <phoneticPr fontId="13" type="noConversion"/>
  </si>
  <si>
    <t>0401</t>
    <phoneticPr fontId="13" type="noConversion"/>
  </si>
  <si>
    <t>0402</t>
  </si>
  <si>
    <t>0501</t>
    <phoneticPr fontId="13" type="noConversion"/>
  </si>
  <si>
    <t>0502</t>
  </si>
  <si>
    <t>0601</t>
    <phoneticPr fontId="13" type="noConversion"/>
  </si>
  <si>
    <t>0701</t>
    <phoneticPr fontId="13" type="noConversion"/>
  </si>
  <si>
    <t>0702</t>
  </si>
  <si>
    <t>0703</t>
  </si>
  <si>
    <t>0802</t>
  </si>
  <si>
    <t>0803</t>
  </si>
  <si>
    <t>0804</t>
  </si>
  <si>
    <t>0805</t>
  </si>
  <si>
    <t>0806</t>
  </si>
  <si>
    <t>0807</t>
  </si>
  <si>
    <t>0901</t>
    <phoneticPr fontId="13" type="noConversion"/>
  </si>
  <si>
    <t>1001</t>
    <phoneticPr fontId="13" type="noConversion"/>
  </si>
  <si>
    <t>1101</t>
    <phoneticPr fontId="13" type="noConversion"/>
  </si>
  <si>
    <t>1201</t>
    <phoneticPr fontId="13" type="noConversion"/>
  </si>
  <si>
    <t>1301</t>
    <phoneticPr fontId="13" type="noConversion"/>
  </si>
  <si>
    <t>1401</t>
    <phoneticPr fontId="13" type="noConversion"/>
  </si>
  <si>
    <t>1402</t>
    <phoneticPr fontId="13" type="noConversion"/>
  </si>
  <si>
    <t>1403</t>
    <phoneticPr fontId="13" type="noConversion"/>
  </si>
  <si>
    <t>1501</t>
    <phoneticPr fontId="13" type="noConversion"/>
  </si>
  <si>
    <t>1502</t>
  </si>
  <si>
    <t>1503</t>
  </si>
  <si>
    <t>1601</t>
    <phoneticPr fontId="13" type="noConversion"/>
  </si>
  <si>
    <t>1701</t>
    <phoneticPr fontId="13" type="noConversion"/>
  </si>
  <si>
    <t>1702</t>
    <phoneticPr fontId="13" type="noConversion"/>
  </si>
  <si>
    <t>1801</t>
    <phoneticPr fontId="13" type="noConversion"/>
  </si>
  <si>
    <t>1901</t>
    <phoneticPr fontId="13" type="noConversion"/>
  </si>
  <si>
    <t>1902</t>
  </si>
  <si>
    <t>1903</t>
  </si>
  <si>
    <t>1904</t>
  </si>
  <si>
    <t>1905</t>
  </si>
  <si>
    <t>1906</t>
  </si>
  <si>
    <t>1907</t>
  </si>
  <si>
    <t>2001</t>
    <phoneticPr fontId="13" type="noConversion"/>
  </si>
  <si>
    <t>2002</t>
  </si>
  <si>
    <t>2003</t>
  </si>
  <si>
    <t>2004</t>
  </si>
  <si>
    <t>2101</t>
    <phoneticPr fontId="13" type="noConversion"/>
  </si>
  <si>
    <t>2201</t>
    <phoneticPr fontId="13" type="noConversion"/>
  </si>
  <si>
    <t>2202</t>
  </si>
  <si>
    <t>2301</t>
    <phoneticPr fontId="13" type="noConversion"/>
  </si>
  <si>
    <t>2302</t>
    <phoneticPr fontId="13" type="noConversion"/>
  </si>
  <si>
    <t>2401</t>
    <phoneticPr fontId="13" type="noConversion"/>
  </si>
  <si>
    <t>2402</t>
  </si>
  <si>
    <t>2403</t>
  </si>
  <si>
    <t>2404</t>
  </si>
  <si>
    <t>2405</t>
  </si>
  <si>
    <t>2406</t>
  </si>
  <si>
    <t>2501</t>
    <phoneticPr fontId="13" type="noConversion"/>
  </si>
  <si>
    <t>2502</t>
  </si>
  <si>
    <t>2503</t>
  </si>
  <si>
    <t>2504</t>
  </si>
  <si>
    <t>2505</t>
  </si>
  <si>
    <t>2506</t>
  </si>
  <si>
    <t>2507</t>
  </si>
  <si>
    <t>2601</t>
    <phoneticPr fontId="13" type="noConversion"/>
  </si>
  <si>
    <t>2602</t>
  </si>
  <si>
    <t>2701</t>
    <phoneticPr fontId="13" type="noConversion"/>
  </si>
  <si>
    <t>2702</t>
  </si>
  <si>
    <t>2703</t>
  </si>
  <si>
    <t>2704</t>
  </si>
  <si>
    <t>2801</t>
    <phoneticPr fontId="13" type="noConversion"/>
  </si>
  <si>
    <t>2802</t>
  </si>
  <si>
    <t>2803</t>
  </si>
  <si>
    <t>2804</t>
  </si>
  <si>
    <t>2805</t>
  </si>
  <si>
    <t>2901</t>
    <phoneticPr fontId="13" type="noConversion"/>
  </si>
  <si>
    <t>2902</t>
  </si>
  <si>
    <t>2903</t>
  </si>
  <si>
    <t>2904</t>
  </si>
  <si>
    <t>2905</t>
  </si>
  <si>
    <t>2906</t>
  </si>
  <si>
    <t>3001</t>
    <phoneticPr fontId="13" type="noConversion"/>
  </si>
  <si>
    <t>3002</t>
  </si>
  <si>
    <t>3003</t>
  </si>
  <si>
    <t>3101</t>
    <phoneticPr fontId="13" type="noConversion"/>
  </si>
  <si>
    <t>3102</t>
  </si>
  <si>
    <t>3103</t>
  </si>
  <si>
    <t>3104</t>
  </si>
  <si>
    <t>3105</t>
  </si>
  <si>
    <t>3201</t>
    <phoneticPr fontId="13" type="noConversion"/>
  </si>
  <si>
    <t>3202</t>
  </si>
  <si>
    <t>3203</t>
  </si>
  <si>
    <t>3204</t>
  </si>
  <si>
    <t>3205</t>
  </si>
  <si>
    <t>3206</t>
  </si>
  <si>
    <t>3207</t>
  </si>
  <si>
    <t>3208</t>
  </si>
  <si>
    <t>3301</t>
    <phoneticPr fontId="13" type="noConversion"/>
  </si>
  <si>
    <t>3302</t>
  </si>
  <si>
    <t>3303</t>
  </si>
  <si>
    <t>3304</t>
  </si>
  <si>
    <t>3401</t>
    <phoneticPr fontId="13" type="noConversion"/>
  </si>
  <si>
    <t>3501</t>
    <phoneticPr fontId="13" type="noConversion"/>
  </si>
  <si>
    <t>3502</t>
  </si>
  <si>
    <t>3503</t>
  </si>
  <si>
    <t>3601</t>
    <phoneticPr fontId="13" type="noConversion"/>
  </si>
  <si>
    <t>3602</t>
  </si>
  <si>
    <t>3603</t>
  </si>
  <si>
    <t>3604</t>
  </si>
  <si>
    <t>3605</t>
  </si>
  <si>
    <t>3701</t>
    <phoneticPr fontId="13" type="noConversion"/>
  </si>
  <si>
    <t>3702</t>
  </si>
  <si>
    <t>3703</t>
  </si>
  <si>
    <t>3801</t>
    <phoneticPr fontId="13" type="noConversion"/>
  </si>
  <si>
    <t>3802</t>
  </si>
  <si>
    <t>3803</t>
  </si>
  <si>
    <t>3804</t>
  </si>
  <si>
    <t>3901</t>
    <phoneticPr fontId="13" type="noConversion"/>
  </si>
  <si>
    <t>3902</t>
    <phoneticPr fontId="13" type="noConversion"/>
  </si>
  <si>
    <t>4001</t>
    <phoneticPr fontId="13" type="noConversion"/>
  </si>
  <si>
    <t>4002</t>
  </si>
  <si>
    <t>4003</t>
  </si>
  <si>
    <t>4004</t>
  </si>
  <si>
    <t>4005</t>
  </si>
  <si>
    <t>4006</t>
  </si>
  <si>
    <t>4007</t>
  </si>
  <si>
    <t>4008</t>
  </si>
  <si>
    <t>4101</t>
    <phoneticPr fontId="13" type="noConversion"/>
  </si>
  <si>
    <t>4102</t>
  </si>
  <si>
    <t>4103</t>
  </si>
  <si>
    <t>4104</t>
  </si>
  <si>
    <t>4201</t>
    <phoneticPr fontId="13" type="noConversion"/>
  </si>
  <si>
    <t>4301</t>
    <phoneticPr fontId="13" type="noConversion"/>
  </si>
  <si>
    <t>4302</t>
    <phoneticPr fontId="13" type="noConversion"/>
  </si>
  <si>
    <t>4401</t>
    <phoneticPr fontId="13" type="noConversion"/>
  </si>
  <si>
    <t>西城区阜成门外一小</t>
    <phoneticPr fontId="3" type="noConversion"/>
  </si>
  <si>
    <t>4402</t>
  </si>
  <si>
    <t>4403</t>
  </si>
  <si>
    <t>4404</t>
  </si>
  <si>
    <t>4405</t>
  </si>
  <si>
    <t>4406</t>
  </si>
  <si>
    <t>4501</t>
    <phoneticPr fontId="13" type="noConversion"/>
  </si>
  <si>
    <t>4601</t>
    <phoneticPr fontId="13" type="noConversion"/>
  </si>
  <si>
    <t>4602</t>
  </si>
  <si>
    <t>4603</t>
  </si>
  <si>
    <t>4701</t>
    <phoneticPr fontId="13" type="noConversion"/>
  </si>
  <si>
    <t>4702</t>
  </si>
  <si>
    <t>4703</t>
  </si>
  <si>
    <t>4704</t>
  </si>
  <si>
    <t>4705</t>
  </si>
  <si>
    <t>4802</t>
  </si>
  <si>
    <t>4803</t>
  </si>
  <si>
    <t>4804</t>
  </si>
  <si>
    <t>4805</t>
  </si>
  <si>
    <t>5001</t>
    <phoneticPr fontId="13" type="noConversion"/>
  </si>
  <si>
    <t>5002</t>
    <phoneticPr fontId="13" type="noConversion"/>
  </si>
  <si>
    <t>5101</t>
    <phoneticPr fontId="13" type="noConversion"/>
  </si>
  <si>
    <t>5102</t>
  </si>
  <si>
    <t>5103</t>
  </si>
  <si>
    <t>5104</t>
  </si>
  <si>
    <t>5105</t>
  </si>
  <si>
    <t>5106</t>
  </si>
  <si>
    <t>5107</t>
  </si>
  <si>
    <t>5201</t>
    <phoneticPr fontId="13" type="noConversion"/>
  </si>
  <si>
    <t>5202</t>
  </si>
  <si>
    <t>5301</t>
    <phoneticPr fontId="13" type="noConversion"/>
  </si>
  <si>
    <t>5302</t>
  </si>
  <si>
    <t>5303</t>
  </si>
  <si>
    <t>5304</t>
  </si>
  <si>
    <t>5401</t>
    <phoneticPr fontId="13" type="noConversion"/>
  </si>
  <si>
    <t>5402</t>
  </si>
  <si>
    <t>5403</t>
  </si>
  <si>
    <t>5404</t>
  </si>
  <si>
    <t>5405</t>
  </si>
  <si>
    <t>5406</t>
  </si>
  <si>
    <t>5501</t>
    <phoneticPr fontId="13" type="noConversion"/>
  </si>
  <si>
    <t>5502</t>
  </si>
  <si>
    <t>5503</t>
  </si>
  <si>
    <t>5504</t>
  </si>
  <si>
    <t>5505</t>
  </si>
  <si>
    <t>5601</t>
    <phoneticPr fontId="13" type="noConversion"/>
  </si>
  <si>
    <t>5602</t>
  </si>
  <si>
    <t>5701</t>
    <phoneticPr fontId="13" type="noConversion"/>
  </si>
  <si>
    <t>5702</t>
    <phoneticPr fontId="13" type="noConversion"/>
  </si>
  <si>
    <t>5801</t>
    <phoneticPr fontId="13" type="noConversion"/>
  </si>
  <si>
    <t>5901</t>
    <phoneticPr fontId="13" type="noConversion"/>
  </si>
  <si>
    <t>6001</t>
    <phoneticPr fontId="13" type="noConversion"/>
  </si>
  <si>
    <t>6002</t>
  </si>
  <si>
    <t>6003</t>
  </si>
  <si>
    <t>6101</t>
    <phoneticPr fontId="13" type="noConversion"/>
  </si>
  <si>
    <t>6201</t>
    <phoneticPr fontId="13" type="noConversion"/>
  </si>
  <si>
    <t>6301</t>
    <phoneticPr fontId="13" type="noConversion"/>
  </si>
  <si>
    <t>6401</t>
    <phoneticPr fontId="13" type="noConversion"/>
  </si>
  <si>
    <t>6501</t>
    <phoneticPr fontId="13" type="noConversion"/>
  </si>
  <si>
    <t>6601</t>
    <phoneticPr fontId="13" type="noConversion"/>
  </si>
  <si>
    <t>6602</t>
  </si>
  <si>
    <t>6701</t>
    <phoneticPr fontId="13" type="noConversion"/>
  </si>
  <si>
    <t>6801</t>
    <phoneticPr fontId="13" type="noConversion"/>
  </si>
  <si>
    <t>6901</t>
    <phoneticPr fontId="13" type="noConversion"/>
  </si>
  <si>
    <t>7001</t>
    <phoneticPr fontId="13" type="noConversion"/>
  </si>
  <si>
    <t>7101</t>
    <phoneticPr fontId="13" type="noConversion"/>
  </si>
  <si>
    <t>7201</t>
    <phoneticPr fontId="13" type="noConversion"/>
  </si>
  <si>
    <t>7301</t>
    <phoneticPr fontId="13" type="noConversion"/>
  </si>
  <si>
    <t>7401</t>
    <phoneticPr fontId="13" type="noConversion"/>
  </si>
  <si>
    <t>7402</t>
  </si>
  <si>
    <t>7403</t>
  </si>
  <si>
    <t>7404</t>
  </si>
  <si>
    <t>7405</t>
  </si>
  <si>
    <t>7601</t>
    <phoneticPr fontId="13" type="noConversion"/>
  </si>
  <si>
    <t>7501</t>
    <phoneticPr fontId="13" type="noConversion"/>
  </si>
  <si>
    <t>7502</t>
  </si>
  <si>
    <t>7503</t>
  </si>
  <si>
    <t>7504</t>
  </si>
  <si>
    <t>7701</t>
    <phoneticPr fontId="13" type="noConversion"/>
  </si>
  <si>
    <t>7702</t>
  </si>
  <si>
    <t>7801</t>
    <phoneticPr fontId="13" type="noConversion"/>
  </si>
  <si>
    <t>7802</t>
  </si>
  <si>
    <t>7803</t>
  </si>
  <si>
    <t>7901</t>
    <phoneticPr fontId="13" type="noConversion"/>
  </si>
  <si>
    <t>专业工
作年限</t>
    <phoneticPr fontId="3" type="noConversion"/>
  </si>
  <si>
    <t>所学专业</t>
    <phoneticPr fontId="3" type="noConversion"/>
  </si>
  <si>
    <t>联系人及电话</t>
    <phoneticPr fontId="3" type="noConversion"/>
  </si>
  <si>
    <t>2018年西城区教委所属事业单位面向社会公开招聘单位及岗位需求表</t>
    <phoneticPr fontId="3" type="noConversion"/>
  </si>
  <si>
    <t>地理科学（师范）</t>
    <phoneticPr fontId="13" type="noConversion"/>
  </si>
  <si>
    <t>取得心理咨询师证书者优先</t>
    <phoneticPr fontId="21" type="noConversion"/>
  </si>
  <si>
    <t>书法特长者优先；社会人员年龄可35岁以下、一级教师优先、3年以上工作经验</t>
    <phoneticPr fontId="3" type="noConversion"/>
  </si>
  <si>
    <t>钢琴、指挥特长者优先；社会人员年龄可35岁以下、一级教师优先、3年以上工作经验</t>
    <phoneticPr fontId="13" type="noConversion"/>
  </si>
  <si>
    <t>数学教师</t>
    <phoneticPr fontId="13" type="noConversion"/>
  </si>
  <si>
    <t>语文教师</t>
    <phoneticPr fontId="13" type="noConversion"/>
  </si>
  <si>
    <t>美术学类（书法学）、美术学、美术学（小学教育）（师范）、动画</t>
    <phoneticPr fontId="13" type="noConversion"/>
  </si>
  <si>
    <t>书法学、中国画</t>
    <phoneticPr fontId="13" type="noConversion"/>
  </si>
  <si>
    <t>书法教师</t>
    <phoneticPr fontId="13" type="noConversion"/>
  </si>
  <si>
    <r>
      <t>黄老师1</t>
    </r>
    <r>
      <rPr>
        <sz val="10"/>
        <color theme="1"/>
        <rFont val="宋体"/>
        <family val="3"/>
        <charset val="134"/>
      </rPr>
      <t>5330039645</t>
    </r>
  </si>
  <si>
    <t>小学教育（中文）、汉语言文学</t>
    <phoneticPr fontId="13" type="noConversion"/>
  </si>
  <si>
    <t>80</t>
    <phoneticPr fontId="13" type="noConversion"/>
  </si>
  <si>
    <t>西城区展览路第一小学</t>
    <phoneticPr fontId="13" type="noConversion"/>
  </si>
  <si>
    <t>语文教师</t>
    <phoneticPr fontId="13" type="noConversion"/>
  </si>
  <si>
    <t>8001</t>
    <phoneticPr fontId="13" type="noConversion"/>
  </si>
  <si>
    <t>取得相应学位</t>
    <phoneticPr fontId="3" type="noConversion"/>
  </si>
  <si>
    <t>不限</t>
    <phoneticPr fontId="21" type="noConversion"/>
  </si>
  <si>
    <t>81</t>
    <phoneticPr fontId="13" type="noConversion"/>
  </si>
  <si>
    <t>北京市鲁迅中学</t>
    <phoneticPr fontId="13" type="noConversion"/>
  </si>
  <si>
    <t>历史教师</t>
    <phoneticPr fontId="13" type="noConversion"/>
  </si>
  <si>
    <t>8101</t>
    <phoneticPr fontId="13" type="noConversion"/>
  </si>
  <si>
    <t>历史学</t>
    <phoneticPr fontId="13" type="noConversion"/>
  </si>
  <si>
    <t>体育学类</t>
    <phoneticPr fontId="13" type="noConversion"/>
  </si>
  <si>
    <t>西城区复兴门外第一小学</t>
    <phoneticPr fontId="13" type="noConversion"/>
  </si>
  <si>
    <t>体育教师1</t>
    <phoneticPr fontId="13" type="noConversion"/>
  </si>
  <si>
    <t>4009</t>
    <phoneticPr fontId="13" type="noConversion"/>
  </si>
  <si>
    <t>取得相应学位</t>
    <phoneticPr fontId="3" type="noConversion"/>
  </si>
  <si>
    <t>不限</t>
    <phoneticPr fontId="13" type="noConversion"/>
  </si>
  <si>
    <t>8</t>
    <phoneticPr fontId="13" type="noConversion"/>
  </si>
  <si>
    <t>北京市第三十五中学</t>
    <phoneticPr fontId="3" type="noConversion"/>
  </si>
  <si>
    <t>地理教师</t>
    <phoneticPr fontId="3" type="noConversion"/>
  </si>
  <si>
    <t>0801</t>
    <phoneticPr fontId="13" type="noConversion"/>
  </si>
  <si>
    <t>课程与教学论</t>
    <phoneticPr fontId="3" type="noConversion"/>
  </si>
  <si>
    <t>不限</t>
    <phoneticPr fontId="3" type="noConversion"/>
  </si>
  <si>
    <t>具有高级中学教师资格证（地理）</t>
    <phoneticPr fontId="3" type="noConversion"/>
  </si>
  <si>
    <t>杨敏    63886089</t>
    <phoneticPr fontId="3" type="noConversion"/>
  </si>
  <si>
    <t>北京市第三十五中学</t>
    <phoneticPr fontId="3" type="noConversion"/>
  </si>
  <si>
    <t>数学教师</t>
    <phoneticPr fontId="3" type="noConversion"/>
  </si>
  <si>
    <t>专技13级</t>
    <phoneticPr fontId="3" type="noConversion"/>
  </si>
  <si>
    <t>取得相应学位</t>
    <phoneticPr fontId="3" type="noConversion"/>
  </si>
  <si>
    <t>数学类</t>
    <phoneticPr fontId="3" type="noConversion"/>
  </si>
  <si>
    <t>不限</t>
    <phoneticPr fontId="13" type="noConversion"/>
  </si>
  <si>
    <t>1.具有高级中学教师资格证（数学）；2.能承担学生课外辅导任务。</t>
    <phoneticPr fontId="3" type="noConversion"/>
  </si>
  <si>
    <t>杨敏    63886089</t>
    <phoneticPr fontId="3" type="noConversion"/>
  </si>
  <si>
    <t>英语教师</t>
    <phoneticPr fontId="3" type="noConversion"/>
  </si>
  <si>
    <t>英语语言文学、外国语言学及应用语言学、学科教学（英语）</t>
    <phoneticPr fontId="3" type="noConversion"/>
  </si>
  <si>
    <t>具有高级中学教师资格证（英语）</t>
    <phoneticPr fontId="3" type="noConversion"/>
  </si>
  <si>
    <t>物理教师</t>
    <phoneticPr fontId="3" type="noConversion"/>
  </si>
  <si>
    <t>物理学类</t>
    <phoneticPr fontId="3" type="noConversion"/>
  </si>
  <si>
    <t>具有高级中学教师资格证（物理）</t>
    <phoneticPr fontId="3" type="noConversion"/>
  </si>
  <si>
    <t>综合实践教师</t>
    <phoneticPr fontId="3" type="noConversion"/>
  </si>
  <si>
    <t>计算机科学与技术、控制科学与工程、机械工程</t>
    <phoneticPr fontId="3" type="noConversion"/>
  </si>
  <si>
    <t>1.具有高级中学教师资格证（信息技术）或（通用技术）；2.能承担学生课外辅导任务；3.能承担信息技术、通用技术教学。</t>
    <phoneticPr fontId="3" type="noConversion"/>
  </si>
  <si>
    <t>语文教师</t>
    <phoneticPr fontId="3" type="noConversion"/>
  </si>
  <si>
    <t>专技10级</t>
    <phoneticPr fontId="3" type="noConversion"/>
  </si>
  <si>
    <t>北京</t>
    <phoneticPr fontId="3" type="noConversion"/>
  </si>
  <si>
    <t>汉语言文学</t>
    <phoneticPr fontId="3" type="noConversion"/>
  </si>
  <si>
    <t>一级教师</t>
    <phoneticPr fontId="3" type="noConversion"/>
  </si>
  <si>
    <t>1.具有高级中学教师资格证（语文）；2.市级学科带头人；3.有心理咨询师国家二级证书者优先</t>
    <phoneticPr fontId="3" type="noConversion"/>
  </si>
  <si>
    <t>智能机器人实验室教师</t>
    <phoneticPr fontId="3" type="noConversion"/>
  </si>
  <si>
    <t>硕士及以上</t>
    <phoneticPr fontId="3" type="noConversion"/>
  </si>
  <si>
    <t>机械工程</t>
    <phoneticPr fontId="3" type="noConversion"/>
  </si>
  <si>
    <t>不限</t>
    <phoneticPr fontId="3" type="noConversion"/>
  </si>
  <si>
    <t>具有相应的教师资格证书</t>
    <phoneticPr fontId="3" type="noConversion"/>
  </si>
  <si>
    <t>擅长舞蹈优先</t>
    <phoneticPr fontId="13" type="noConversion"/>
  </si>
  <si>
    <t>0602</t>
    <phoneticPr fontId="13" type="noConversion"/>
  </si>
  <si>
    <t>3106</t>
  </si>
  <si>
    <t>3107</t>
  </si>
  <si>
    <t>3108</t>
  </si>
  <si>
    <t>3109</t>
  </si>
  <si>
    <t>4902</t>
  </si>
  <si>
    <t>4903</t>
  </si>
  <si>
    <t>82</t>
    <phoneticPr fontId="13" type="noConversion"/>
  </si>
  <si>
    <t>83</t>
    <phoneticPr fontId="13" type="noConversion"/>
  </si>
  <si>
    <t>北京市月坛中学</t>
    <phoneticPr fontId="13" type="noConversion"/>
  </si>
  <si>
    <t>西城区登莱小学</t>
    <phoneticPr fontId="13" type="noConversion"/>
  </si>
  <si>
    <t>25周岁及以下</t>
  </si>
  <si>
    <t>30周岁及以下</t>
    <phoneticPr fontId="13" type="noConversion"/>
  </si>
  <si>
    <t>35周岁及以下</t>
    <phoneticPr fontId="13" type="noConversion"/>
  </si>
  <si>
    <t>40周岁及以下</t>
    <phoneticPr fontId="3" type="noConversion"/>
  </si>
  <si>
    <t>品德与社会教师</t>
    <phoneticPr fontId="13" type="noConversion"/>
  </si>
  <si>
    <t>08301</t>
    <phoneticPr fontId="13" type="noConversion"/>
  </si>
  <si>
    <t>专技</t>
    <phoneticPr fontId="13" type="noConversion"/>
  </si>
  <si>
    <t>本科及以上</t>
    <phoneticPr fontId="13" type="noConversion"/>
  </si>
  <si>
    <t>思想政治教育</t>
    <phoneticPr fontId="13" type="noConversion"/>
  </si>
  <si>
    <t>08201</t>
    <phoneticPr fontId="13" type="noConversion"/>
  </si>
  <si>
    <t>杨磊66180449</t>
    <phoneticPr fontId="3" type="noConversion"/>
  </si>
  <si>
    <t>潘老师58371587</t>
    <phoneticPr fontId="13" type="noConversion"/>
  </si>
  <si>
    <t>梁老师68321947</t>
    <phoneticPr fontId="13" type="noConversion"/>
  </si>
  <si>
    <t>李老师66035483</t>
    <phoneticPr fontId="13" type="noConversion"/>
  </si>
  <si>
    <t>张老师68021902-8024</t>
    <phoneticPr fontId="13" type="noConversion"/>
  </si>
  <si>
    <t>崇老师63548579</t>
    <phoneticPr fontId="13" type="noConversion"/>
  </si>
  <si>
    <r>
      <t>杨磊6</t>
    </r>
    <r>
      <rPr>
        <sz val="10"/>
        <color indexed="8"/>
        <rFont val="宋体"/>
        <family val="3"/>
        <charset val="134"/>
      </rPr>
      <t>6180449</t>
    </r>
    <phoneticPr fontId="3" type="noConversion"/>
  </si>
  <si>
    <t>音乐教师1</t>
    <phoneticPr fontId="18" type="noConversion"/>
  </si>
  <si>
    <t>30周岁及以下</t>
  </si>
  <si>
    <t>音乐学类</t>
    <phoneticPr fontId="13" type="noConversion"/>
  </si>
  <si>
    <t>美术学（师范）、设计学类</t>
    <phoneticPr fontId="13" type="noConversion"/>
  </si>
  <si>
    <t>48</t>
    <phoneticPr fontId="13" type="noConversion"/>
  </si>
  <si>
    <t>4801</t>
    <phoneticPr fontId="13" type="noConversion"/>
  </si>
  <si>
    <t>体育类</t>
    <phoneticPr fontId="18" type="noConversion"/>
  </si>
  <si>
    <t>49</t>
    <phoneticPr fontId="13" type="noConversion"/>
  </si>
  <si>
    <t>北京市育才学校（小学）</t>
    <phoneticPr fontId="13" type="noConversion"/>
  </si>
  <si>
    <t>4901</t>
    <phoneticPr fontId="13" type="noConversion"/>
  </si>
  <si>
    <t>35周岁及以下</t>
    <phoneticPr fontId="13" type="noConversion"/>
  </si>
  <si>
    <t>取得相应学位</t>
    <phoneticPr fontId="3" type="noConversion"/>
  </si>
  <si>
    <t>中文相关专业</t>
    <phoneticPr fontId="16" type="noConversion"/>
  </si>
  <si>
    <t>不限</t>
    <phoneticPr fontId="13" type="noConversion"/>
  </si>
  <si>
    <t>语文教师1</t>
    <phoneticPr fontId="13" type="noConversion"/>
  </si>
  <si>
    <t>数学类</t>
    <phoneticPr fontId="21" type="noConversion"/>
  </si>
  <si>
    <t>学前教育</t>
    <phoneticPr fontId="13" type="noConversion"/>
  </si>
  <si>
    <t>具有高级中学教师资格证</t>
    <phoneticPr fontId="13" type="noConversion"/>
  </si>
  <si>
    <t>生物教师</t>
    <phoneticPr fontId="13" type="noConversion"/>
  </si>
  <si>
    <t>35周岁及以下</t>
  </si>
  <si>
    <t>二级教师</t>
    <phoneticPr fontId="21" type="noConversion"/>
  </si>
  <si>
    <t>专技12级</t>
    <phoneticPr fontId="13" type="noConversion"/>
  </si>
</sst>
</file>

<file path=xl/styles.xml><?xml version="1.0" encoding="utf-8"?>
<styleSheet xmlns="http://schemas.openxmlformats.org/spreadsheetml/2006/main">
  <numFmts count="2">
    <numFmt numFmtId="176" formatCode="h:mm:ss;@"/>
    <numFmt numFmtId="177" formatCode="0_);[Red]\(0\)"/>
  </numFmts>
  <fonts count="46">
    <font>
      <sz val="11"/>
      <color theme="1"/>
      <name val="宋体"/>
      <charset val="134"/>
      <scheme val="minor"/>
    </font>
    <font>
      <sz val="11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u/>
      <sz val="12"/>
      <color theme="10"/>
      <name val="宋体"/>
      <family val="3"/>
      <charset val="134"/>
    </font>
    <font>
      <sz val="10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theme="9" tint="-0.249977111117893"/>
      <name val="宋体"/>
      <family val="3"/>
      <charset val="134"/>
      <scheme val="minor"/>
    </font>
    <font>
      <sz val="10"/>
      <color rgb="FF000000"/>
      <name val="Times New Roman"/>
      <family val="1"/>
    </font>
    <font>
      <sz val="10"/>
      <color indexed="8"/>
      <name val="仿宋_GB2312"/>
      <family val="1"/>
      <charset val="134"/>
    </font>
    <font>
      <sz val="10"/>
      <color indexed="8"/>
      <name val="Times New Roman"/>
      <family val="1"/>
    </font>
    <font>
      <sz val="10"/>
      <color theme="1"/>
      <name val="仿宋_GB2312"/>
      <family val="1"/>
      <charset val="134"/>
    </font>
    <font>
      <sz val="10"/>
      <color theme="1"/>
      <name val="Times New Roman"/>
      <family val="1"/>
    </font>
    <font>
      <sz val="10"/>
      <color theme="9" tint="-0.249977111117893"/>
      <name val="宋体"/>
      <family val="3"/>
      <charset val="134"/>
    </font>
    <font>
      <sz val="10"/>
      <color rgb="FF000000"/>
      <name val="仿宋_GB2312"/>
      <family val="1"/>
      <charset val="134"/>
    </font>
    <font>
      <sz val="10"/>
      <color rgb="FF000000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2"/>
      <color indexed="8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9"/>
        <bgColor indexed="64"/>
      </patternFill>
    </fill>
    <fill>
      <patternFill patternType="solid">
        <fgColor rgb="FFFFC7CE"/>
      </patternFill>
    </fill>
    <fill>
      <patternFill patternType="solid">
        <fgColor theme="8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0">
    <xf numFmtId="0" fontId="0" fillId="0" borderId="0"/>
    <xf numFmtId="0" fontId="25" fillId="4" borderId="0" applyNumberFormat="0" applyFill="0" applyBorder="0" applyAlignment="0" applyProtection="0">
      <alignment vertical="center"/>
    </xf>
    <xf numFmtId="0" fontId="25" fillId="2" borderId="0" applyNumberFormat="0" applyFill="0" applyBorder="0" applyAlignment="0" applyProtection="0">
      <alignment vertical="center"/>
    </xf>
    <xf numFmtId="0" fontId="25" fillId="2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23" fillId="0" borderId="0"/>
    <xf numFmtId="0" fontId="23" fillId="0" borderId="0"/>
    <xf numFmtId="0" fontId="26" fillId="0" borderId="0"/>
    <xf numFmtId="0" fontId="23" fillId="0" borderId="0"/>
    <xf numFmtId="0" fontId="23" fillId="0" borderId="0"/>
    <xf numFmtId="0" fontId="6" fillId="0" borderId="0"/>
    <xf numFmtId="0" fontId="6" fillId="0" borderId="0"/>
    <xf numFmtId="0" fontId="12" fillId="0" borderId="0"/>
    <xf numFmtId="0" fontId="14" fillId="0" borderId="0"/>
    <xf numFmtId="0" fontId="17" fillId="0" borderId="0"/>
    <xf numFmtId="0" fontId="19" fillId="0" borderId="0"/>
    <xf numFmtId="0" fontId="20" fillId="0" borderId="0"/>
    <xf numFmtId="0" fontId="22" fillId="0" borderId="0"/>
    <xf numFmtId="0" fontId="12" fillId="0" borderId="0"/>
    <xf numFmtId="0" fontId="14" fillId="0" borderId="0">
      <alignment vertical="center"/>
    </xf>
    <xf numFmtId="0" fontId="6" fillId="0" borderId="0">
      <alignment vertical="center"/>
    </xf>
    <xf numFmtId="0" fontId="14" fillId="0" borderId="0"/>
    <xf numFmtId="0" fontId="6" fillId="0" borderId="0">
      <alignment vertical="center"/>
    </xf>
    <xf numFmtId="0" fontId="17" fillId="0" borderId="0"/>
    <xf numFmtId="0" fontId="19" fillId="0" borderId="0"/>
    <xf numFmtId="0" fontId="20" fillId="0" borderId="0"/>
    <xf numFmtId="0" fontId="22" fillId="0" borderId="0"/>
    <xf numFmtId="0" fontId="6" fillId="0" borderId="0"/>
    <xf numFmtId="0" fontId="12" fillId="0" borderId="0"/>
    <xf numFmtId="0" fontId="23" fillId="0" borderId="0"/>
    <xf numFmtId="0" fontId="14" fillId="0" borderId="0"/>
    <xf numFmtId="0" fontId="23" fillId="0" borderId="0"/>
    <xf numFmtId="0" fontId="17" fillId="0" borderId="0"/>
    <xf numFmtId="0" fontId="19" fillId="0" borderId="0"/>
    <xf numFmtId="0" fontId="20" fillId="0" borderId="0"/>
    <xf numFmtId="0" fontId="22" fillId="0" borderId="0"/>
    <xf numFmtId="0" fontId="6" fillId="0" borderId="0"/>
    <xf numFmtId="0" fontId="12" fillId="0" borderId="0"/>
    <xf numFmtId="0" fontId="14" fillId="0" borderId="0"/>
    <xf numFmtId="0" fontId="14" fillId="0" borderId="0"/>
    <xf numFmtId="0" fontId="17" fillId="0" borderId="0"/>
    <xf numFmtId="0" fontId="19" fillId="0" borderId="0"/>
    <xf numFmtId="0" fontId="20" fillId="0" borderId="0"/>
    <xf numFmtId="0" fontId="22" fillId="0" borderId="0"/>
    <xf numFmtId="0" fontId="8" fillId="0" borderId="0"/>
    <xf numFmtId="0" fontId="14" fillId="0" borderId="0"/>
    <xf numFmtId="0" fontId="23" fillId="0" borderId="0"/>
    <xf numFmtId="0" fontId="14" fillId="0" borderId="0"/>
    <xf numFmtId="0" fontId="6" fillId="0" borderId="0">
      <alignment vertical="center"/>
    </xf>
    <xf numFmtId="0" fontId="23" fillId="0" borderId="0"/>
    <xf numFmtId="0" fontId="14" fillId="0" borderId="0"/>
    <xf numFmtId="0" fontId="6" fillId="0" borderId="0">
      <alignment vertical="center"/>
    </xf>
    <xf numFmtId="0" fontId="14" fillId="0" borderId="0"/>
    <xf numFmtId="0" fontId="14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4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</cellStyleXfs>
  <cellXfs count="209">
    <xf numFmtId="0" fontId="0" fillId="0" borderId="0" xfId="0"/>
    <xf numFmtId="49" fontId="2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9" fillId="0" borderId="0" xfId="44" applyFont="1" applyBorder="1" applyAlignment="1">
      <alignment vertical="center" wrapText="1"/>
    </xf>
    <xf numFmtId="0" fontId="0" fillId="0" borderId="0" xfId="0" applyAlignment="1">
      <alignment horizontal="left" wrapText="1"/>
    </xf>
    <xf numFmtId="49" fontId="0" fillId="0" borderId="0" xfId="0" applyNumberFormat="1" applyAlignment="1">
      <alignment horizontal="left"/>
    </xf>
    <xf numFmtId="49" fontId="1" fillId="0" borderId="0" xfId="0" applyNumberFormat="1" applyFont="1" applyAlignment="1">
      <alignment horizontal="left"/>
    </xf>
    <xf numFmtId="49" fontId="0" fillId="3" borderId="0" xfId="0" applyNumberFormat="1" applyFill="1" applyAlignment="1">
      <alignment horizontal="left" wrapText="1"/>
    </xf>
    <xf numFmtId="49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28" fillId="0" borderId="3" xfId="0" applyNumberFormat="1" applyFont="1" applyBorder="1" applyAlignment="1">
      <alignment horizontal="center" vertical="center"/>
    </xf>
    <xf numFmtId="49" fontId="28" fillId="0" borderId="1" xfId="0" applyNumberFormat="1" applyFont="1" applyBorder="1" applyAlignment="1">
      <alignment horizontal="left" vertical="center" wrapText="1"/>
    </xf>
    <xf numFmtId="49" fontId="30" fillId="3" borderId="1" xfId="0" applyNumberFormat="1" applyFont="1" applyFill="1" applyBorder="1" applyAlignment="1">
      <alignment horizontal="left" vertical="center" wrapText="1"/>
    </xf>
    <xf numFmtId="49" fontId="30" fillId="0" borderId="1" xfId="0" applyNumberFormat="1" applyFont="1" applyBorder="1" applyAlignment="1">
      <alignment horizontal="left" vertical="center" wrapText="1"/>
    </xf>
    <xf numFmtId="49" fontId="30" fillId="0" borderId="1" xfId="0" applyNumberFormat="1" applyFont="1" applyBorder="1" applyAlignment="1">
      <alignment horizontal="left" vertical="center"/>
    </xf>
    <xf numFmtId="0" fontId="30" fillId="0" borderId="6" xfId="0" applyFont="1" applyBorder="1" applyAlignment="1">
      <alignment vertical="center" wrapText="1"/>
    </xf>
    <xf numFmtId="0" fontId="30" fillId="0" borderId="0" xfId="0" applyFont="1"/>
    <xf numFmtId="49" fontId="28" fillId="0" borderId="1" xfId="0" applyNumberFormat="1" applyFont="1" applyBorder="1" applyAlignment="1">
      <alignment horizontal="center" vertical="center"/>
    </xf>
    <xf numFmtId="49" fontId="28" fillId="0" borderId="1" xfId="0" applyNumberFormat="1" applyFont="1" applyBorder="1" applyAlignment="1">
      <alignment horizontal="left" vertical="center"/>
    </xf>
    <xf numFmtId="0" fontId="30" fillId="0" borderId="1" xfId="0" applyFont="1" applyBorder="1" applyAlignment="1">
      <alignment horizontal="left" vertical="center" wrapText="1"/>
    </xf>
    <xf numFmtId="0" fontId="30" fillId="0" borderId="0" xfId="0" applyFont="1" applyAlignment="1">
      <alignment vertical="center"/>
    </xf>
    <xf numFmtId="49" fontId="28" fillId="0" borderId="1" xfId="5" applyNumberFormat="1" applyFont="1" applyBorder="1" applyAlignment="1">
      <alignment horizontal="left" vertical="center" wrapText="1"/>
    </xf>
    <xf numFmtId="49" fontId="28" fillId="0" borderId="1" xfId="5" applyNumberFormat="1" applyFont="1" applyBorder="1" applyAlignment="1">
      <alignment horizontal="left" vertical="center"/>
    </xf>
    <xf numFmtId="49" fontId="30" fillId="0" borderId="1" xfId="5" applyNumberFormat="1" applyFont="1" applyBorder="1" applyAlignment="1">
      <alignment horizontal="left" vertical="center" wrapText="1"/>
    </xf>
    <xf numFmtId="0" fontId="30" fillId="0" borderId="1" xfId="5" applyFont="1" applyBorder="1" applyAlignment="1">
      <alignment horizontal="left" vertical="center"/>
    </xf>
    <xf numFmtId="0" fontId="30" fillId="0" borderId="1" xfId="5" applyFont="1" applyBorder="1" applyAlignment="1">
      <alignment horizontal="left" vertical="center" wrapText="1"/>
    </xf>
    <xf numFmtId="49" fontId="31" fillId="0" borderId="3" xfId="0" applyNumberFormat="1" applyFont="1" applyBorder="1" applyAlignment="1">
      <alignment horizontal="center" vertical="center"/>
    </xf>
    <xf numFmtId="49" fontId="28" fillId="0" borderId="1" xfId="9" applyNumberFormat="1" applyFont="1" applyBorder="1" applyAlignment="1">
      <alignment horizontal="left" vertical="center"/>
    </xf>
    <xf numFmtId="49" fontId="30" fillId="0" borderId="1" xfId="9" applyNumberFormat="1" applyFont="1" applyBorder="1" applyAlignment="1">
      <alignment horizontal="left" vertical="center" wrapText="1"/>
    </xf>
    <xf numFmtId="49" fontId="30" fillId="0" borderId="1" xfId="9" applyNumberFormat="1" applyFont="1" applyBorder="1" applyAlignment="1">
      <alignment horizontal="left" vertical="center"/>
    </xf>
    <xf numFmtId="0" fontId="30" fillId="0" borderId="1" xfId="9" applyFont="1" applyBorder="1" applyAlignment="1">
      <alignment horizontal="left" vertical="center" wrapText="1"/>
    </xf>
    <xf numFmtId="49" fontId="30" fillId="0" borderId="1" xfId="0" applyNumberFormat="1" applyFont="1" applyBorder="1" applyAlignment="1">
      <alignment horizontal="left" vertical="center" shrinkToFit="1"/>
    </xf>
    <xf numFmtId="49" fontId="33" fillId="0" borderId="1" xfId="5" applyNumberFormat="1" applyFont="1" applyBorder="1" applyAlignment="1">
      <alignment horizontal="left" vertical="center" wrapText="1"/>
    </xf>
    <xf numFmtId="49" fontId="30" fillId="0" borderId="6" xfId="0" applyNumberFormat="1" applyFont="1" applyBorder="1" applyAlignment="1">
      <alignment horizontal="left" vertical="center" wrapText="1"/>
    </xf>
    <xf numFmtId="0" fontId="30" fillId="0" borderId="6" xfId="0" applyFont="1" applyBorder="1" applyAlignment="1">
      <alignment horizontal="left" vertical="center" wrapText="1"/>
    </xf>
    <xf numFmtId="49" fontId="33" fillId="0" borderId="1" xfId="0" applyNumberFormat="1" applyFont="1" applyBorder="1" applyAlignment="1">
      <alignment horizontal="center" vertical="center"/>
    </xf>
    <xf numFmtId="49" fontId="33" fillId="0" borderId="1" xfId="0" applyNumberFormat="1" applyFont="1" applyBorder="1" applyAlignment="1">
      <alignment horizontal="left" vertical="center"/>
    </xf>
    <xf numFmtId="49" fontId="28" fillId="0" borderId="1" xfId="49" applyNumberFormat="1" applyFont="1" applyBorder="1" applyAlignment="1">
      <alignment horizontal="left" vertical="center"/>
    </xf>
    <xf numFmtId="49" fontId="30" fillId="0" borderId="1" xfId="49" applyNumberFormat="1" applyFont="1" applyBorder="1" applyAlignment="1">
      <alignment horizontal="left" vertical="center" wrapText="1"/>
    </xf>
    <xf numFmtId="0" fontId="30" fillId="0" borderId="1" xfId="49" applyFont="1" applyBorder="1" applyAlignment="1">
      <alignment horizontal="left" vertical="center" wrapText="1"/>
    </xf>
    <xf numFmtId="0" fontId="33" fillId="0" borderId="1" xfId="13" applyFont="1" applyFill="1" applyBorder="1" applyAlignment="1">
      <alignment horizontal="left" vertical="center" wrapText="1" shrinkToFit="1"/>
    </xf>
    <xf numFmtId="49" fontId="33" fillId="0" borderId="1" xfId="13" applyNumberFormat="1" applyFont="1" applyFill="1" applyBorder="1" applyAlignment="1">
      <alignment horizontal="left" vertical="center" wrapText="1"/>
    </xf>
    <xf numFmtId="0" fontId="33" fillId="0" borderId="1" xfId="13" applyFont="1" applyFill="1" applyBorder="1" applyAlignment="1">
      <alignment horizontal="left" vertical="center" wrapText="1"/>
    </xf>
    <xf numFmtId="177" fontId="33" fillId="7" borderId="3" xfId="13" applyNumberFormat="1" applyFont="1" applyFill="1" applyBorder="1" applyAlignment="1">
      <alignment horizontal="center" vertical="center" wrapText="1"/>
    </xf>
    <xf numFmtId="0" fontId="33" fillId="7" borderId="1" xfId="13" applyFont="1" applyFill="1" applyBorder="1" applyAlignment="1">
      <alignment horizontal="left" vertical="center" wrapText="1"/>
    </xf>
    <xf numFmtId="177" fontId="33" fillId="7" borderId="1" xfId="13" applyNumberFormat="1" applyFont="1" applyFill="1" applyBorder="1" applyAlignment="1">
      <alignment horizontal="center" vertical="center" wrapText="1"/>
    </xf>
    <xf numFmtId="49" fontId="28" fillId="0" borderId="1" xfId="6" applyNumberFormat="1" applyFont="1" applyBorder="1" applyAlignment="1">
      <alignment horizontal="left" vertical="center" wrapText="1"/>
    </xf>
    <xf numFmtId="49" fontId="28" fillId="0" borderId="1" xfId="6" applyNumberFormat="1" applyFont="1" applyBorder="1" applyAlignment="1">
      <alignment horizontal="left" vertical="center"/>
    </xf>
    <xf numFmtId="49" fontId="30" fillId="0" borderId="1" xfId="6" applyNumberFormat="1" applyFont="1" applyBorder="1" applyAlignment="1">
      <alignment horizontal="left" vertical="center" wrapText="1"/>
    </xf>
    <xf numFmtId="49" fontId="30" fillId="0" borderId="1" xfId="6" applyNumberFormat="1" applyFont="1" applyBorder="1" applyAlignment="1">
      <alignment horizontal="left" vertical="center"/>
    </xf>
    <xf numFmtId="0" fontId="30" fillId="0" borderId="1" xfId="6" applyFont="1" applyBorder="1" applyAlignment="1">
      <alignment horizontal="left" vertical="center" wrapText="1"/>
    </xf>
    <xf numFmtId="49" fontId="34" fillId="0" borderId="1" xfId="0" applyNumberFormat="1" applyFont="1" applyBorder="1" applyAlignment="1">
      <alignment horizontal="left" vertical="center"/>
    </xf>
    <xf numFmtId="0" fontId="28" fillId="0" borderId="1" xfId="0" applyFont="1" applyFill="1" applyBorder="1" applyAlignment="1">
      <alignment horizontal="left" vertical="center" wrapText="1"/>
    </xf>
    <xf numFmtId="0" fontId="30" fillId="0" borderId="1" xfId="0" applyFont="1" applyBorder="1" applyAlignment="1">
      <alignment horizontal="left" vertical="center"/>
    </xf>
    <xf numFmtId="49" fontId="28" fillId="0" borderId="1" xfId="29" applyNumberFormat="1" applyFont="1" applyBorder="1" applyAlignment="1">
      <alignment horizontal="left" vertical="center"/>
    </xf>
    <xf numFmtId="49" fontId="30" fillId="0" borderId="1" xfId="29" applyNumberFormat="1" applyFont="1" applyBorder="1" applyAlignment="1">
      <alignment horizontal="left" vertical="center" wrapText="1"/>
    </xf>
    <xf numFmtId="49" fontId="30" fillId="0" borderId="1" xfId="29" applyNumberFormat="1" applyFont="1" applyBorder="1" applyAlignment="1">
      <alignment horizontal="left" vertical="center"/>
    </xf>
    <xf numFmtId="0" fontId="30" fillId="0" borderId="1" xfId="29" applyFont="1" applyBorder="1" applyAlignment="1">
      <alignment horizontal="left" vertical="center" wrapText="1"/>
    </xf>
    <xf numFmtId="0" fontId="28" fillId="0" borderId="1" xfId="46" applyFont="1" applyFill="1" applyBorder="1" applyAlignment="1">
      <alignment horizontal="left" vertical="center" wrapText="1"/>
    </xf>
    <xf numFmtId="49" fontId="28" fillId="0" borderId="1" xfId="46" applyNumberFormat="1" applyFont="1" applyBorder="1" applyAlignment="1">
      <alignment horizontal="left" vertical="center"/>
    </xf>
    <xf numFmtId="49" fontId="30" fillId="0" borderId="1" xfId="46" applyNumberFormat="1" applyFont="1" applyBorder="1" applyAlignment="1">
      <alignment horizontal="left" vertical="center" wrapText="1"/>
    </xf>
    <xf numFmtId="49" fontId="30" fillId="0" borderId="1" xfId="46" applyNumberFormat="1" applyFont="1" applyBorder="1" applyAlignment="1">
      <alignment horizontal="left" vertical="center"/>
    </xf>
    <xf numFmtId="0" fontId="30" fillId="0" borderId="1" xfId="46" applyFont="1" applyBorder="1" applyAlignment="1">
      <alignment horizontal="left" vertical="center" wrapText="1"/>
    </xf>
    <xf numFmtId="0" fontId="30" fillId="0" borderId="0" xfId="0" applyFont="1" applyBorder="1" applyAlignment="1">
      <alignment vertical="center"/>
    </xf>
    <xf numFmtId="49" fontId="32" fillId="0" borderId="1" xfId="0" applyNumberFormat="1" applyFont="1" applyBorder="1" applyAlignment="1">
      <alignment horizontal="left" vertical="center" wrapText="1"/>
    </xf>
    <xf numFmtId="0" fontId="32" fillId="0" borderId="1" xfId="0" applyFont="1" applyBorder="1" applyAlignment="1">
      <alignment horizontal="left" vertical="center" wrapText="1"/>
    </xf>
    <xf numFmtId="49" fontId="41" fillId="0" borderId="1" xfId="0" applyNumberFormat="1" applyFont="1" applyBorder="1" applyAlignment="1">
      <alignment horizontal="center" vertical="center"/>
    </xf>
    <xf numFmtId="0" fontId="35" fillId="0" borderId="0" xfId="0" applyFont="1" applyAlignment="1">
      <alignment vertical="center"/>
    </xf>
    <xf numFmtId="49" fontId="28" fillId="0" borderId="6" xfId="0" applyNumberFormat="1" applyFont="1" applyBorder="1" applyAlignment="1">
      <alignment horizontal="left" vertical="center"/>
    </xf>
    <xf numFmtId="49" fontId="30" fillId="0" borderId="1" xfId="9" applyNumberFormat="1" applyFont="1" applyBorder="1" applyAlignment="1">
      <alignment horizontal="left" vertical="center" wrapText="1" shrinkToFit="1"/>
    </xf>
    <xf numFmtId="49" fontId="30" fillId="7" borderId="1" xfId="0" applyNumberFormat="1" applyFont="1" applyFill="1" applyBorder="1" applyAlignment="1">
      <alignment horizontal="left" vertical="center" wrapText="1"/>
    </xf>
    <xf numFmtId="0" fontId="34" fillId="0" borderId="1" xfId="0" applyFont="1" applyBorder="1" applyAlignment="1">
      <alignment horizontal="left" vertical="center" wrapText="1"/>
    </xf>
    <xf numFmtId="49" fontId="33" fillId="0" borderId="1" xfId="5" applyNumberFormat="1" applyFont="1" applyBorder="1" applyAlignment="1">
      <alignment horizontal="left" vertical="center"/>
    </xf>
    <xf numFmtId="49" fontId="33" fillId="7" borderId="1" xfId="0" applyNumberFormat="1" applyFont="1" applyFill="1" applyBorder="1" applyAlignment="1">
      <alignment horizontal="center" vertical="center"/>
    </xf>
    <xf numFmtId="49" fontId="30" fillId="7" borderId="1" xfId="5" applyNumberFormat="1" applyFont="1" applyFill="1" applyBorder="1" applyAlignment="1">
      <alignment horizontal="left" vertical="center" wrapText="1"/>
    </xf>
    <xf numFmtId="49" fontId="30" fillId="7" borderId="1" xfId="0" applyNumberFormat="1" applyFont="1" applyFill="1" applyBorder="1" applyAlignment="1">
      <alignment horizontal="left" vertical="center"/>
    </xf>
    <xf numFmtId="0" fontId="30" fillId="7" borderId="1" xfId="5" applyFont="1" applyFill="1" applyBorder="1" applyAlignment="1">
      <alignment horizontal="left" vertical="center" wrapText="1"/>
    </xf>
    <xf numFmtId="0" fontId="30" fillId="7" borderId="0" xfId="0" applyFont="1" applyFill="1" applyAlignment="1">
      <alignment vertical="center"/>
    </xf>
    <xf numFmtId="49" fontId="28" fillId="0" borderId="6" xfId="5" applyNumberFormat="1" applyFont="1" applyBorder="1" applyAlignment="1">
      <alignment horizontal="left" vertical="center"/>
    </xf>
    <xf numFmtId="0" fontId="30" fillId="0" borderId="1" xfId="0" applyNumberFormat="1" applyFont="1" applyBorder="1" applyAlignment="1">
      <alignment horizontal="center" vertical="center"/>
    </xf>
    <xf numFmtId="0" fontId="30" fillId="7" borderId="1" xfId="5" applyNumberFormat="1" applyFont="1" applyFill="1" applyBorder="1" applyAlignment="1">
      <alignment horizontal="center" vertical="center"/>
    </xf>
    <xf numFmtId="49" fontId="28" fillId="0" borderId="1" xfId="0" applyNumberFormat="1" applyFont="1" applyBorder="1" applyAlignment="1">
      <alignment horizontal="left" vertical="center" shrinkToFit="1"/>
    </xf>
    <xf numFmtId="49" fontId="28" fillId="0" borderId="1" xfId="5" applyNumberFormat="1" applyFont="1" applyBorder="1" applyAlignment="1">
      <alignment horizontal="left" vertical="center" shrinkToFit="1"/>
    </xf>
    <xf numFmtId="49" fontId="28" fillId="0" borderId="1" xfId="9" applyNumberFormat="1" applyFont="1" applyBorder="1" applyAlignment="1">
      <alignment horizontal="left" vertical="center" shrinkToFit="1"/>
    </xf>
    <xf numFmtId="49" fontId="28" fillId="0" borderId="6" xfId="0" applyNumberFormat="1" applyFont="1" applyBorder="1" applyAlignment="1">
      <alignment horizontal="left" vertical="center" shrinkToFit="1"/>
    </xf>
    <xf numFmtId="49" fontId="33" fillId="0" borderId="1" xfId="0" applyNumberFormat="1" applyFont="1" applyBorder="1" applyAlignment="1">
      <alignment horizontal="left" vertical="center" shrinkToFit="1"/>
    </xf>
    <xf numFmtId="49" fontId="28" fillId="0" borderId="1" xfId="49" applyNumberFormat="1" applyFont="1" applyBorder="1" applyAlignment="1">
      <alignment horizontal="left" vertical="center" shrinkToFit="1"/>
    </xf>
    <xf numFmtId="0" fontId="33" fillId="0" borderId="1" xfId="13" applyFont="1" applyFill="1" applyBorder="1" applyAlignment="1">
      <alignment horizontal="left" vertical="center" shrinkToFit="1"/>
    </xf>
    <xf numFmtId="49" fontId="28" fillId="0" borderId="1" xfId="6" applyNumberFormat="1" applyFont="1" applyBorder="1" applyAlignment="1">
      <alignment horizontal="left" vertical="center" shrinkToFit="1"/>
    </xf>
    <xf numFmtId="49" fontId="34" fillId="0" borderId="1" xfId="0" applyNumberFormat="1" applyFont="1" applyBorder="1" applyAlignment="1">
      <alignment horizontal="left" vertical="center" shrinkToFit="1"/>
    </xf>
    <xf numFmtId="49" fontId="33" fillId="0" borderId="1" xfId="6" applyNumberFormat="1" applyFont="1" applyBorder="1" applyAlignment="1">
      <alignment horizontal="left" vertical="center" shrinkToFit="1"/>
    </xf>
    <xf numFmtId="49" fontId="28" fillId="0" borderId="1" xfId="29" applyNumberFormat="1" applyFont="1" applyBorder="1" applyAlignment="1">
      <alignment horizontal="left" vertical="center" shrinkToFit="1"/>
    </xf>
    <xf numFmtId="49" fontId="28" fillId="0" borderId="1" xfId="46" applyNumberFormat="1" applyFont="1" applyBorder="1" applyAlignment="1">
      <alignment horizontal="left" vertical="center" shrinkToFit="1"/>
    </xf>
    <xf numFmtId="49" fontId="33" fillId="0" borderId="1" xfId="29" applyNumberFormat="1" applyFont="1" applyBorder="1" applyAlignment="1">
      <alignment horizontal="left" vertical="center" shrinkToFit="1"/>
    </xf>
    <xf numFmtId="49" fontId="33" fillId="0" borderId="1" xfId="5" applyNumberFormat="1" applyFont="1" applyBorder="1" applyAlignment="1">
      <alignment horizontal="left" vertical="center" shrinkToFit="1"/>
    </xf>
    <xf numFmtId="49" fontId="33" fillId="7" borderId="1" xfId="5" applyNumberFormat="1" applyFont="1" applyFill="1" applyBorder="1" applyAlignment="1">
      <alignment horizontal="left" vertical="center" shrinkToFit="1"/>
    </xf>
    <xf numFmtId="49" fontId="1" fillId="0" borderId="0" xfId="0" applyNumberFormat="1" applyFont="1" applyAlignment="1">
      <alignment horizontal="left" shrinkToFit="1"/>
    </xf>
    <xf numFmtId="0" fontId="30" fillId="0" borderId="1" xfId="5" applyFont="1" applyBorder="1" applyAlignment="1">
      <alignment horizontal="left" vertical="center" shrinkToFit="1"/>
    </xf>
    <xf numFmtId="49" fontId="33" fillId="0" borderId="1" xfId="13" applyNumberFormat="1" applyFont="1" applyFill="1" applyBorder="1" applyAlignment="1">
      <alignment horizontal="left" vertical="center" shrinkToFit="1"/>
    </xf>
    <xf numFmtId="0" fontId="30" fillId="0" borderId="1" xfId="0" applyFont="1" applyBorder="1" applyAlignment="1">
      <alignment horizontal="left" vertical="center" shrinkToFit="1"/>
    </xf>
    <xf numFmtId="49" fontId="30" fillId="0" borderId="1" xfId="5" applyNumberFormat="1" applyFont="1" applyBorder="1" applyAlignment="1">
      <alignment horizontal="left" vertical="center" shrinkToFit="1"/>
    </xf>
    <xf numFmtId="49" fontId="30" fillId="0" borderId="1" xfId="9" applyNumberFormat="1" applyFont="1" applyBorder="1" applyAlignment="1">
      <alignment horizontal="left" vertical="center" shrinkToFit="1"/>
    </xf>
    <xf numFmtId="0" fontId="33" fillId="7" borderId="1" xfId="13" applyFont="1" applyFill="1" applyBorder="1" applyAlignment="1">
      <alignment horizontal="left" vertical="center" shrinkToFit="1"/>
    </xf>
    <xf numFmtId="49" fontId="30" fillId="0" borderId="1" xfId="6" applyNumberFormat="1" applyFont="1" applyBorder="1" applyAlignment="1">
      <alignment horizontal="left" vertical="center" shrinkToFit="1"/>
    </xf>
    <xf numFmtId="49" fontId="30" fillId="0" borderId="1" xfId="29" applyNumberFormat="1" applyFont="1" applyBorder="1" applyAlignment="1">
      <alignment horizontal="left" vertical="center" shrinkToFit="1"/>
    </xf>
    <xf numFmtId="49" fontId="0" fillId="0" borderId="0" xfId="0" applyNumberFormat="1" applyAlignment="1">
      <alignment horizontal="left" shrinkToFit="1"/>
    </xf>
    <xf numFmtId="49" fontId="7" fillId="0" borderId="1" xfId="0" applyNumberFormat="1" applyFont="1" applyBorder="1" applyAlignment="1">
      <alignment horizontal="center" vertical="center" wrapText="1" shrinkToFit="1"/>
    </xf>
    <xf numFmtId="49" fontId="30" fillId="0" borderId="1" xfId="0" applyNumberFormat="1" applyFont="1" applyBorder="1" applyAlignment="1">
      <alignment horizontal="left" vertical="center" wrapText="1" shrinkToFit="1"/>
    </xf>
    <xf numFmtId="176" fontId="30" fillId="0" borderId="1" xfId="0" applyNumberFormat="1" applyFont="1" applyBorder="1" applyAlignment="1">
      <alignment horizontal="left" vertical="center" wrapText="1" shrinkToFit="1"/>
    </xf>
    <xf numFmtId="49" fontId="30" fillId="0" borderId="1" xfId="5" applyNumberFormat="1" applyFont="1" applyBorder="1" applyAlignment="1">
      <alignment horizontal="left" vertical="center" wrapText="1" shrinkToFit="1"/>
    </xf>
    <xf numFmtId="0" fontId="30" fillId="0" borderId="1" xfId="5" applyFont="1" applyBorder="1" applyAlignment="1">
      <alignment horizontal="left" vertical="center" wrapText="1" shrinkToFit="1"/>
    </xf>
    <xf numFmtId="49" fontId="28" fillId="0" borderId="1" xfId="0" applyNumberFormat="1" applyFont="1" applyBorder="1" applyAlignment="1">
      <alignment horizontal="left" vertical="center" wrapText="1" shrinkToFit="1"/>
    </xf>
    <xf numFmtId="49" fontId="33" fillId="7" borderId="1" xfId="5" applyNumberFormat="1" applyFont="1" applyFill="1" applyBorder="1" applyAlignment="1">
      <alignment horizontal="left" vertical="center" wrapText="1" shrinkToFit="1"/>
    </xf>
    <xf numFmtId="49" fontId="30" fillId="0" borderId="1" xfId="49" applyNumberFormat="1" applyFont="1" applyBorder="1" applyAlignment="1">
      <alignment horizontal="left" vertical="center" wrapText="1" shrinkToFit="1"/>
    </xf>
    <xf numFmtId="0" fontId="33" fillId="7" borderId="1" xfId="13" applyFont="1" applyFill="1" applyBorder="1" applyAlignment="1">
      <alignment horizontal="left" vertical="center" wrapText="1" shrinkToFit="1"/>
    </xf>
    <xf numFmtId="49" fontId="30" fillId="0" borderId="1" xfId="6" applyNumberFormat="1" applyFont="1" applyBorder="1" applyAlignment="1">
      <alignment horizontal="left" vertical="center" wrapText="1" shrinkToFit="1"/>
    </xf>
    <xf numFmtId="0" fontId="30" fillId="0" borderId="1" xfId="0" applyFont="1" applyBorder="1" applyAlignment="1">
      <alignment horizontal="left" vertical="center" wrapText="1" shrinkToFit="1"/>
    </xf>
    <xf numFmtId="49" fontId="34" fillId="0" borderId="1" xfId="0" applyNumberFormat="1" applyFont="1" applyBorder="1" applyAlignment="1">
      <alignment horizontal="left" vertical="center" wrapText="1" shrinkToFit="1"/>
    </xf>
    <xf numFmtId="0" fontId="33" fillId="7" borderId="1" xfId="46" applyFont="1" applyFill="1" applyBorder="1" applyAlignment="1">
      <alignment horizontal="left" vertical="center" wrapText="1" shrinkToFit="1"/>
    </xf>
    <xf numFmtId="0" fontId="33" fillId="0" borderId="1" xfId="49" applyFont="1" applyFill="1" applyBorder="1" applyAlignment="1">
      <alignment horizontal="left" vertical="center" wrapText="1" shrinkToFit="1"/>
    </xf>
    <xf numFmtId="0" fontId="33" fillId="0" borderId="1" xfId="21" applyFont="1" applyFill="1" applyBorder="1" applyAlignment="1">
      <alignment horizontal="left" vertical="center" wrapText="1" shrinkToFit="1"/>
    </xf>
    <xf numFmtId="0" fontId="36" fillId="0" borderId="0" xfId="29" applyFont="1" applyAlignment="1">
      <alignment horizontal="left" vertical="center" wrapText="1" shrinkToFit="1"/>
    </xf>
    <xf numFmtId="0" fontId="28" fillId="0" borderId="1" xfId="46" applyFont="1" applyFill="1" applyBorder="1" applyAlignment="1">
      <alignment horizontal="left" vertical="center" wrapText="1" shrinkToFit="1"/>
    </xf>
    <xf numFmtId="0" fontId="28" fillId="7" borderId="1" xfId="46" applyFont="1" applyFill="1" applyBorder="1" applyAlignment="1">
      <alignment horizontal="left" vertical="center" wrapText="1" shrinkToFit="1"/>
    </xf>
    <xf numFmtId="0" fontId="28" fillId="0" borderId="1" xfId="50" applyFont="1" applyBorder="1" applyAlignment="1" applyProtection="1">
      <alignment horizontal="left" vertical="center" wrapText="1" shrinkToFit="1"/>
      <protection locked="0"/>
    </xf>
    <xf numFmtId="0" fontId="28" fillId="0" borderId="1" xfId="53" applyFont="1" applyBorder="1" applyAlignment="1" applyProtection="1">
      <alignment horizontal="left" vertical="center" wrapText="1" shrinkToFit="1"/>
      <protection locked="0"/>
    </xf>
    <xf numFmtId="49" fontId="39" fillId="0" borderId="1" xfId="29" applyNumberFormat="1" applyFont="1" applyBorder="1" applyAlignment="1">
      <alignment horizontal="left" vertical="center" wrapText="1" shrinkToFit="1"/>
    </xf>
    <xf numFmtId="0" fontId="33" fillId="7" borderId="1" xfId="51" applyFont="1" applyFill="1" applyBorder="1" applyAlignment="1">
      <alignment horizontal="left" vertical="center" wrapText="1" shrinkToFit="1"/>
    </xf>
    <xf numFmtId="0" fontId="33" fillId="0" borderId="1" xfId="0" applyFont="1" applyBorder="1" applyAlignment="1">
      <alignment horizontal="left" vertical="center" wrapText="1" shrinkToFit="1"/>
    </xf>
    <xf numFmtId="0" fontId="40" fillId="0" borderId="1" xfId="0" applyFont="1" applyBorder="1" applyAlignment="1">
      <alignment horizontal="left" vertical="center" wrapText="1" shrinkToFit="1"/>
    </xf>
    <xf numFmtId="0" fontId="39" fillId="0" borderId="1" xfId="0" applyFont="1" applyBorder="1" applyAlignment="1">
      <alignment horizontal="left" vertical="center" wrapText="1" shrinkToFit="1"/>
    </xf>
    <xf numFmtId="49" fontId="30" fillId="0" borderId="1" xfId="29" applyNumberFormat="1" applyFont="1" applyBorder="1" applyAlignment="1">
      <alignment horizontal="left" vertical="center" wrapText="1" shrinkToFit="1"/>
    </xf>
    <xf numFmtId="0" fontId="33" fillId="0" borderId="1" xfId="29" applyFont="1" applyFill="1" applyBorder="1" applyAlignment="1">
      <alignment horizontal="left" vertical="center" wrapText="1" shrinkToFit="1"/>
    </xf>
    <xf numFmtId="0" fontId="33" fillId="7" borderId="1" xfId="29" applyFont="1" applyFill="1" applyBorder="1" applyAlignment="1">
      <alignment horizontal="left" vertical="center" wrapText="1" shrinkToFit="1"/>
    </xf>
    <xf numFmtId="0" fontId="28" fillId="0" borderId="1" xfId="0" applyFont="1" applyFill="1" applyBorder="1" applyAlignment="1">
      <alignment horizontal="left" vertical="center" wrapText="1" shrinkToFit="1"/>
    </xf>
    <xf numFmtId="0" fontId="33" fillId="0" borderId="1" xfId="46" applyFont="1" applyFill="1" applyBorder="1" applyAlignment="1">
      <alignment horizontal="left" vertical="center" wrapText="1" shrinkToFit="1"/>
    </xf>
    <xf numFmtId="0" fontId="33" fillId="0" borderId="1" xfId="0" applyFont="1" applyFill="1" applyBorder="1" applyAlignment="1">
      <alignment horizontal="left" vertical="center" wrapText="1" shrinkToFit="1"/>
    </xf>
    <xf numFmtId="0" fontId="30" fillId="0" borderId="0" xfId="0" applyFont="1" applyAlignment="1">
      <alignment horizontal="left" vertical="center" wrapText="1" shrinkToFit="1"/>
    </xf>
    <xf numFmtId="0" fontId="42" fillId="0" borderId="1" xfId="0" applyFont="1" applyBorder="1" applyAlignment="1">
      <alignment horizontal="left" vertical="center" wrapText="1" shrinkToFit="1"/>
    </xf>
    <xf numFmtId="0" fontId="42" fillId="0" borderId="1" xfId="9" applyFont="1" applyBorder="1" applyAlignment="1">
      <alignment horizontal="left" vertical="center" wrapText="1" shrinkToFit="1"/>
    </xf>
    <xf numFmtId="0" fontId="37" fillId="0" borderId="1" xfId="9" applyFont="1" applyBorder="1" applyAlignment="1">
      <alignment horizontal="left" vertical="center" wrapText="1" shrinkToFit="1"/>
    </xf>
    <xf numFmtId="0" fontId="43" fillId="0" borderId="1" xfId="9" applyFont="1" applyBorder="1" applyAlignment="1">
      <alignment horizontal="left" vertical="center" wrapText="1" shrinkToFit="1"/>
    </xf>
    <xf numFmtId="49" fontId="30" fillId="0" borderId="1" xfId="46" applyNumberFormat="1" applyFont="1" applyBorder="1" applyAlignment="1">
      <alignment horizontal="left" vertical="center" wrapText="1" shrinkToFit="1"/>
    </xf>
    <xf numFmtId="49" fontId="30" fillId="7" borderId="1" xfId="5" applyNumberFormat="1" applyFont="1" applyFill="1" applyBorder="1" applyAlignment="1">
      <alignment horizontal="left" vertical="center" wrapText="1" shrinkToFit="1"/>
    </xf>
    <xf numFmtId="49" fontId="0" fillId="0" borderId="0" xfId="0" applyNumberFormat="1" applyAlignment="1">
      <alignment horizontal="left" wrapText="1" shrinkToFit="1"/>
    </xf>
    <xf numFmtId="49" fontId="33" fillId="7" borderId="1" xfId="0" applyNumberFormat="1" applyFont="1" applyFill="1" applyBorder="1" applyAlignment="1">
      <alignment horizontal="left" vertical="center" shrinkToFit="1"/>
    </xf>
    <xf numFmtId="49" fontId="2" fillId="0" borderId="1" xfId="0" applyNumberFormat="1" applyFont="1" applyBorder="1" applyAlignment="1">
      <alignment horizontal="center" vertical="center" wrapText="1" shrinkToFit="1"/>
    </xf>
    <xf numFmtId="0" fontId="28" fillId="0" borderId="1" xfId="69" applyFont="1" applyFill="1" applyBorder="1" applyAlignment="1">
      <alignment horizontal="left" vertical="center" wrapText="1" shrinkToFit="1"/>
    </xf>
    <xf numFmtId="49" fontId="35" fillId="0" borderId="1" xfId="0" applyNumberFormat="1" applyFont="1" applyBorder="1" applyAlignment="1">
      <alignment horizontal="left" vertical="center" wrapText="1" shrinkToFit="1"/>
    </xf>
    <xf numFmtId="0" fontId="33" fillId="0" borderId="1" xfId="12" applyFont="1" applyFill="1" applyBorder="1" applyAlignment="1">
      <alignment horizontal="left" vertical="center" wrapText="1" shrinkToFit="1"/>
    </xf>
    <xf numFmtId="0" fontId="28" fillId="0" borderId="1" xfId="12" applyFont="1" applyFill="1" applyBorder="1" applyAlignment="1">
      <alignment horizontal="left" vertical="center" wrapText="1" shrinkToFit="1"/>
    </xf>
    <xf numFmtId="49" fontId="32" fillId="0" borderId="1" xfId="0" applyNumberFormat="1" applyFont="1" applyBorder="1" applyAlignment="1">
      <alignment horizontal="left" vertical="center" wrapText="1" shrinkToFit="1"/>
    </xf>
    <xf numFmtId="0" fontId="30" fillId="0" borderId="1" xfId="9" applyFont="1" applyBorder="1" applyAlignment="1">
      <alignment horizontal="left" vertical="center" wrapText="1" shrinkToFit="1"/>
    </xf>
    <xf numFmtId="49" fontId="28" fillId="0" borderId="1" xfId="10" applyNumberFormat="1" applyFont="1" applyBorder="1" applyAlignment="1">
      <alignment horizontal="left" vertical="center" wrapText="1" shrinkToFit="1"/>
    </xf>
    <xf numFmtId="0" fontId="32" fillId="3" borderId="1" xfId="0" applyFont="1" applyFill="1" applyBorder="1" applyAlignment="1">
      <alignment horizontal="left" vertical="center" wrapText="1" shrinkToFit="1"/>
    </xf>
    <xf numFmtId="49" fontId="33" fillId="0" borderId="1" xfId="0" applyNumberFormat="1" applyFont="1" applyBorder="1" applyAlignment="1">
      <alignment horizontal="left" vertical="center" wrapText="1"/>
    </xf>
    <xf numFmtId="49" fontId="26" fillId="0" borderId="1" xfId="0" applyNumberFormat="1" applyFont="1" applyBorder="1" applyAlignment="1">
      <alignment horizontal="left" shrinkToFit="1"/>
    </xf>
    <xf numFmtId="49" fontId="26" fillId="0" borderId="1" xfId="0" applyNumberFormat="1" applyFont="1" applyBorder="1" applyAlignment="1">
      <alignment horizontal="left"/>
    </xf>
    <xf numFmtId="49" fontId="23" fillId="0" borderId="1" xfId="0" applyNumberFormat="1" applyFont="1" applyBorder="1" applyAlignment="1">
      <alignment horizontal="left" wrapText="1" shrinkToFit="1"/>
    </xf>
    <xf numFmtId="0" fontId="23" fillId="0" borderId="0" xfId="0" applyFont="1"/>
    <xf numFmtId="0" fontId="30" fillId="7" borderId="1" xfId="0" applyNumberFormat="1" applyFont="1" applyFill="1" applyBorder="1" applyAlignment="1">
      <alignment horizontal="center" vertical="center"/>
    </xf>
    <xf numFmtId="177" fontId="30" fillId="7" borderId="1" xfId="5" applyNumberFormat="1" applyFont="1" applyFill="1" applyBorder="1" applyAlignment="1">
      <alignment horizontal="center" vertical="center"/>
    </xf>
    <xf numFmtId="0" fontId="30" fillId="7" borderId="1" xfId="9" applyNumberFormat="1" applyFont="1" applyFill="1" applyBorder="1" applyAlignment="1">
      <alignment horizontal="center" vertical="center"/>
    </xf>
    <xf numFmtId="0" fontId="28" fillId="7" borderId="1" xfId="0" applyNumberFormat="1" applyFont="1" applyFill="1" applyBorder="1" applyAlignment="1">
      <alignment horizontal="center" vertical="center" wrapText="1"/>
    </xf>
    <xf numFmtId="0" fontId="33" fillId="7" borderId="1" xfId="5" applyNumberFormat="1" applyFont="1" applyFill="1" applyBorder="1" applyAlignment="1">
      <alignment horizontal="center" vertical="center"/>
    </xf>
    <xf numFmtId="0" fontId="30" fillId="7" borderId="6" xfId="0" applyNumberFormat="1" applyFont="1" applyFill="1" applyBorder="1" applyAlignment="1">
      <alignment horizontal="center" vertical="center"/>
    </xf>
    <xf numFmtId="0" fontId="30" fillId="7" borderId="1" xfId="49" applyNumberFormat="1" applyFont="1" applyFill="1" applyBorder="1" applyAlignment="1">
      <alignment horizontal="center" vertical="center"/>
    </xf>
    <xf numFmtId="0" fontId="30" fillId="7" borderId="1" xfId="6" applyNumberFormat="1" applyFont="1" applyFill="1" applyBorder="1" applyAlignment="1">
      <alignment horizontal="center" vertical="center"/>
    </xf>
    <xf numFmtId="177" fontId="30" fillId="7" borderId="1" xfId="0" applyNumberFormat="1" applyFont="1" applyFill="1" applyBorder="1" applyAlignment="1">
      <alignment horizontal="center" vertical="center"/>
    </xf>
    <xf numFmtId="0" fontId="30" fillId="7" borderId="1" xfId="29" applyNumberFormat="1" applyFont="1" applyFill="1" applyBorder="1" applyAlignment="1">
      <alignment horizontal="center" vertical="center"/>
    </xf>
    <xf numFmtId="0" fontId="30" fillId="7" borderId="1" xfId="46" applyNumberFormat="1" applyFont="1" applyFill="1" applyBorder="1" applyAlignment="1">
      <alignment horizontal="center" vertical="center"/>
    </xf>
    <xf numFmtId="0" fontId="32" fillId="7" borderId="1" xfId="0" applyNumberFormat="1" applyFont="1" applyFill="1" applyBorder="1" applyAlignment="1">
      <alignment horizontal="center" vertical="center" wrapText="1"/>
    </xf>
    <xf numFmtId="0" fontId="30" fillId="7" borderId="1" xfId="5" applyNumberFormat="1" applyFont="1" applyFill="1" applyBorder="1" applyAlignment="1">
      <alignment horizontal="center" vertical="center" wrapText="1"/>
    </xf>
    <xf numFmtId="177" fontId="30" fillId="7" borderId="1" xfId="9" applyNumberFormat="1" applyFont="1" applyFill="1" applyBorder="1" applyAlignment="1">
      <alignment horizontal="center" vertical="center"/>
    </xf>
    <xf numFmtId="177" fontId="23" fillId="7" borderId="1" xfId="0" applyNumberFormat="1" applyFont="1" applyFill="1" applyBorder="1" applyAlignment="1">
      <alignment horizontal="center"/>
    </xf>
    <xf numFmtId="177" fontId="0" fillId="7" borderId="0" xfId="0" applyNumberFormat="1" applyFill="1" applyAlignment="1">
      <alignment horizontal="center"/>
    </xf>
    <xf numFmtId="49" fontId="33" fillId="0" borderId="1" xfId="46" applyNumberFormat="1" applyFont="1" applyBorder="1" applyAlignment="1">
      <alignment horizontal="left" vertical="center" shrinkToFit="1"/>
    </xf>
    <xf numFmtId="49" fontId="33" fillId="0" borderId="1" xfId="46" applyNumberFormat="1" applyFont="1" applyBorder="1" applyAlignment="1">
      <alignment horizontal="left" vertical="center"/>
    </xf>
    <xf numFmtId="0" fontId="30" fillId="7" borderId="1" xfId="0" applyNumberFormat="1" applyFont="1" applyFill="1" applyBorder="1" applyAlignment="1">
      <alignment horizontal="center" vertical="center" wrapText="1"/>
    </xf>
    <xf numFmtId="49" fontId="30" fillId="7" borderId="1" xfId="0" applyNumberFormat="1" applyFont="1" applyFill="1" applyBorder="1" applyAlignment="1">
      <alignment horizontal="left" vertical="center" wrapText="1" shrinkToFit="1"/>
    </xf>
    <xf numFmtId="49" fontId="30" fillId="0" borderId="1" xfId="5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left" shrinkToFit="1"/>
    </xf>
    <xf numFmtId="49" fontId="1" fillId="0" borderId="1" xfId="0" applyNumberFormat="1" applyFont="1" applyBorder="1" applyAlignment="1">
      <alignment horizontal="left"/>
    </xf>
    <xf numFmtId="49" fontId="0" fillId="3" borderId="1" xfId="0" applyNumberFormat="1" applyFill="1" applyBorder="1" applyAlignment="1">
      <alignment horizontal="left" wrapText="1"/>
    </xf>
    <xf numFmtId="49" fontId="0" fillId="0" borderId="1" xfId="0" applyNumberFormat="1" applyBorder="1" applyAlignment="1">
      <alignment horizontal="left" wrapText="1" shrinkToFit="1"/>
    </xf>
    <xf numFmtId="0" fontId="30" fillId="0" borderId="1" xfId="0" applyFont="1" applyBorder="1" applyAlignment="1">
      <alignment horizontal="left" wrapText="1"/>
    </xf>
    <xf numFmtId="0" fontId="29" fillId="0" borderId="2" xfId="44" applyFont="1" applyBorder="1" applyAlignment="1">
      <alignment horizontal="center" vertical="center" wrapText="1"/>
    </xf>
    <xf numFmtId="0" fontId="9" fillId="0" borderId="2" xfId="44" applyFont="1" applyBorder="1" applyAlignment="1">
      <alignment horizontal="center" vertical="center" wrapText="1"/>
    </xf>
    <xf numFmtId="0" fontId="9" fillId="7" borderId="2" xfId="44" applyFont="1" applyFill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45" fillId="0" borderId="6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44" fillId="0" borderId="6" xfId="0" applyNumberFormat="1" applyFont="1" applyBorder="1" applyAlignment="1">
      <alignment horizontal="center" vertical="center" shrinkToFit="1"/>
    </xf>
    <xf numFmtId="49" fontId="4" fillId="0" borderId="3" xfId="0" applyNumberFormat="1" applyFont="1" applyBorder="1" applyAlignment="1">
      <alignment horizontal="center" vertical="center" shrinkToFit="1"/>
    </xf>
    <xf numFmtId="177" fontId="2" fillId="7" borderId="6" xfId="0" applyNumberFormat="1" applyFont="1" applyFill="1" applyBorder="1" applyAlignment="1">
      <alignment horizontal="center" vertical="center" wrapText="1"/>
    </xf>
    <xf numFmtId="177" fontId="7" fillId="7" borderId="3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left" vertical="center" wrapText="1"/>
    </xf>
    <xf numFmtId="49" fontId="7" fillId="3" borderId="6" xfId="0" applyNumberFormat="1" applyFont="1" applyFill="1" applyBorder="1" applyAlignment="1">
      <alignment horizontal="left" vertical="center" wrapText="1" shrinkToFit="1"/>
    </xf>
    <xf numFmtId="49" fontId="7" fillId="3" borderId="3" xfId="0" applyNumberFormat="1" applyFont="1" applyFill="1" applyBorder="1" applyAlignment="1">
      <alignment horizontal="left" vertical="center" wrapText="1" shrinkToFit="1"/>
    </xf>
    <xf numFmtId="49" fontId="7" fillId="3" borderId="6" xfId="0" applyNumberFormat="1" applyFont="1" applyFill="1" applyBorder="1" applyAlignment="1">
      <alignment horizontal="left" vertical="center" wrapText="1"/>
    </xf>
    <xf numFmtId="49" fontId="7" fillId="3" borderId="3" xfId="0" applyNumberFormat="1" applyFont="1" applyFill="1" applyBorder="1" applyAlignment="1">
      <alignment horizontal="left" vertical="center" wrapText="1"/>
    </xf>
    <xf numFmtId="49" fontId="44" fillId="0" borderId="6" xfId="0" applyNumberFormat="1" applyFont="1" applyBorder="1" applyAlignment="1">
      <alignment horizontal="center" vertical="center" wrapText="1"/>
    </xf>
    <xf numFmtId="49" fontId="44" fillId="0" borderId="3" xfId="0" applyNumberFormat="1" applyFont="1" applyBorder="1" applyAlignment="1">
      <alignment horizontal="center" vertical="center" wrapText="1"/>
    </xf>
  </cellXfs>
  <cellStyles count="70">
    <cellStyle name="差 2" xfId="1"/>
    <cellStyle name="差 2 2" xfId="2"/>
    <cellStyle name="差 3" xfId="3"/>
    <cellStyle name="常规" xfId="0" builtinId="0"/>
    <cellStyle name="常规 10" xfId="4"/>
    <cellStyle name="常规 11" xfId="5"/>
    <cellStyle name="常规 12" xfId="6"/>
    <cellStyle name="常规 13" xfId="7"/>
    <cellStyle name="常规 14" xfId="8"/>
    <cellStyle name="常规 15" xfId="9"/>
    <cellStyle name="常规 2" xfId="10"/>
    <cellStyle name="常规 2 2" xfId="11"/>
    <cellStyle name="常规 2 2 2" xfId="12"/>
    <cellStyle name="常规 2 2 3" xfId="13"/>
    <cellStyle name="常规 2 2 4" xfId="14"/>
    <cellStyle name="常规 2 2 5" xfId="15"/>
    <cellStyle name="常规 2 2 6" xfId="16"/>
    <cellStyle name="常规 2 2 7" xfId="17"/>
    <cellStyle name="常规 2 3" xfId="18"/>
    <cellStyle name="常规 2 3 2" xfId="19"/>
    <cellStyle name="常规 2 3 3" xfId="20"/>
    <cellStyle name="常规 2 4" xfId="21"/>
    <cellStyle name="常规 2 4 2" xfId="22"/>
    <cellStyle name="常规 2 5" xfId="23"/>
    <cellStyle name="常规 2 6" xfId="24"/>
    <cellStyle name="常规 2 7" xfId="25"/>
    <cellStyle name="常规 2 8" xfId="26"/>
    <cellStyle name="常规 3" xfId="27"/>
    <cellStyle name="常规 3 2" xfId="28"/>
    <cellStyle name="常规 3 2 2" xfId="29"/>
    <cellStyle name="常规 3 3" xfId="30"/>
    <cellStyle name="常规 3 3 2" xfId="31"/>
    <cellStyle name="常规 3 4" xfId="32"/>
    <cellStyle name="常规 3 5" xfId="33"/>
    <cellStyle name="常规 3 6" xfId="34"/>
    <cellStyle name="常规 3 7" xfId="35"/>
    <cellStyle name="常规 4" xfId="36"/>
    <cellStyle name="常规 4 2" xfId="37"/>
    <cellStyle name="常规 4 2 2" xfId="38"/>
    <cellStyle name="常规 4 3" xfId="39"/>
    <cellStyle name="常规 4 4" xfId="40"/>
    <cellStyle name="常规 4 5" xfId="41"/>
    <cellStyle name="常规 4 6" xfId="42"/>
    <cellStyle name="常规 4 7" xfId="43"/>
    <cellStyle name="常规 5" xfId="44"/>
    <cellStyle name="常规 5 2" xfId="45"/>
    <cellStyle name="常规 6" xfId="46"/>
    <cellStyle name="常规 6 2" xfId="47"/>
    <cellStyle name="常规 6 3" xfId="48"/>
    <cellStyle name="常规 7" xfId="49"/>
    <cellStyle name="常规 7 2" xfId="50"/>
    <cellStyle name="常规 7 3" xfId="51"/>
    <cellStyle name="常规 8" xfId="52"/>
    <cellStyle name="常规 9" xfId="53"/>
    <cellStyle name="超链接 2" xfId="54"/>
    <cellStyle name="超链接 2 2" xfId="55"/>
    <cellStyle name="超链接 2 3" xfId="56"/>
    <cellStyle name="超链接 2 4" xfId="57"/>
    <cellStyle name="超链接 2 5" xfId="58"/>
    <cellStyle name="超链接 2 6" xfId="59"/>
    <cellStyle name="超链接 2 7" xfId="60"/>
    <cellStyle name="超链接 3" xfId="61"/>
    <cellStyle name="超链接 3 2" xfId="62"/>
    <cellStyle name="超链接 3 3" xfId="63"/>
    <cellStyle name="超链接 3 4" xfId="64"/>
    <cellStyle name="超链接 3 5" xfId="65"/>
    <cellStyle name="超链接 3 6" xfId="66"/>
    <cellStyle name="超链接 3 7" xfId="67"/>
    <cellStyle name="强调文字颜色 5 2" xfId="68"/>
    <cellStyle name="着色 5 2" xfId="6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AG236"/>
  <sheetViews>
    <sheetView tabSelected="1" topLeftCell="C22" zoomScaleNormal="100" workbookViewId="0">
      <selection activeCell="F164" sqref="F164"/>
    </sheetView>
  </sheetViews>
  <sheetFormatPr defaultRowHeight="14"/>
  <cols>
    <col min="1" max="1" width="5.6328125" style="8" customWidth="1"/>
    <col min="2" max="2" width="20.08984375" style="96" customWidth="1"/>
    <col min="3" max="3" width="11" style="96" customWidth="1"/>
    <col min="4" max="4" width="5.453125" style="6" customWidth="1"/>
    <col min="5" max="5" width="5.36328125" style="7" customWidth="1"/>
    <col min="6" max="6" width="9.36328125" style="7" customWidth="1"/>
    <col min="7" max="7" width="5.36328125" style="175" customWidth="1"/>
    <col min="8" max="8" width="10.36328125" style="5" customWidth="1"/>
    <col min="9" max="9" width="5.453125" style="5" customWidth="1"/>
    <col min="10" max="10" width="8.90625" style="5" customWidth="1"/>
    <col min="11" max="11" width="9.453125" style="5" customWidth="1"/>
    <col min="12" max="12" width="6.26953125" style="5" customWidth="1"/>
    <col min="13" max="13" width="31.08984375" style="144" customWidth="1"/>
    <col min="14" max="14" width="8.36328125" style="105" customWidth="1"/>
    <col min="15" max="15" width="8.08984375" style="105" customWidth="1"/>
    <col min="16" max="16" width="6.26953125" style="5" customWidth="1"/>
    <col min="17" max="17" width="39.26953125" style="144" customWidth="1"/>
    <col min="18" max="18" width="11.7265625" style="4" customWidth="1"/>
  </cols>
  <sheetData>
    <row r="1" spans="1:33" ht="52.5" customHeight="1">
      <c r="A1" s="187" t="s">
        <v>873</v>
      </c>
      <c r="B1" s="188"/>
      <c r="C1" s="188"/>
      <c r="D1" s="188"/>
      <c r="E1" s="188"/>
      <c r="F1" s="188"/>
      <c r="G1" s="189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2" spans="1:33" s="9" customFormat="1" ht="30.75" customHeight="1">
      <c r="A2" s="190" t="s">
        <v>2</v>
      </c>
      <c r="B2" s="197" t="s">
        <v>1</v>
      </c>
      <c r="C2" s="197" t="s">
        <v>648</v>
      </c>
      <c r="D2" s="207" t="s">
        <v>649</v>
      </c>
      <c r="E2" s="203" t="s">
        <v>3</v>
      </c>
      <c r="F2" s="205" t="s">
        <v>4</v>
      </c>
      <c r="G2" s="199" t="s">
        <v>8</v>
      </c>
      <c r="H2" s="201" t="s">
        <v>9</v>
      </c>
      <c r="I2" s="201" t="s">
        <v>10</v>
      </c>
      <c r="J2" s="194" t="s">
        <v>5</v>
      </c>
      <c r="K2" s="195"/>
      <c r="L2" s="195"/>
      <c r="M2" s="195"/>
      <c r="N2" s="195"/>
      <c r="O2" s="195"/>
      <c r="P2" s="195"/>
      <c r="Q2" s="196"/>
      <c r="R2" s="192" t="s">
        <v>872</v>
      </c>
    </row>
    <row r="3" spans="1:33" s="9" customFormat="1" ht="32.25" customHeight="1">
      <c r="A3" s="191"/>
      <c r="B3" s="198"/>
      <c r="C3" s="198"/>
      <c r="D3" s="208"/>
      <c r="E3" s="204"/>
      <c r="F3" s="206"/>
      <c r="G3" s="200"/>
      <c r="H3" s="202"/>
      <c r="I3" s="202"/>
      <c r="J3" s="2" t="s">
        <v>6</v>
      </c>
      <c r="K3" s="2" t="s">
        <v>7</v>
      </c>
      <c r="L3" s="1" t="s">
        <v>12</v>
      </c>
      <c r="M3" s="2" t="s">
        <v>871</v>
      </c>
      <c r="N3" s="2" t="s">
        <v>14</v>
      </c>
      <c r="O3" s="106" t="s">
        <v>870</v>
      </c>
      <c r="P3" s="1" t="s">
        <v>15</v>
      </c>
      <c r="Q3" s="146" t="s">
        <v>0</v>
      </c>
      <c r="R3" s="193"/>
    </row>
    <row r="4" spans="1:33" s="16" customFormat="1" ht="23.25" customHeight="1">
      <c r="A4" s="10" t="s">
        <v>141</v>
      </c>
      <c r="B4" s="81" t="s">
        <v>154</v>
      </c>
      <c r="C4" s="81" t="s">
        <v>155</v>
      </c>
      <c r="D4" s="11" t="s">
        <v>652</v>
      </c>
      <c r="E4" s="11" t="s">
        <v>650</v>
      </c>
      <c r="F4" s="12" t="s">
        <v>18</v>
      </c>
      <c r="G4" s="160">
        <v>2</v>
      </c>
      <c r="H4" s="13" t="s">
        <v>19</v>
      </c>
      <c r="I4" s="13" t="s">
        <v>11</v>
      </c>
      <c r="J4" s="13" t="s">
        <v>950</v>
      </c>
      <c r="K4" s="13" t="s">
        <v>13</v>
      </c>
      <c r="L4" s="13" t="s">
        <v>156</v>
      </c>
      <c r="M4" s="107" t="s">
        <v>157</v>
      </c>
      <c r="N4" s="31" t="s">
        <v>143</v>
      </c>
      <c r="O4" s="31" t="s">
        <v>143</v>
      </c>
      <c r="P4" s="14" t="s">
        <v>144</v>
      </c>
      <c r="Q4" s="107" t="s">
        <v>158</v>
      </c>
      <c r="R4" s="15" t="s">
        <v>159</v>
      </c>
    </row>
    <row r="5" spans="1:33" s="16" customFormat="1" ht="23.25" customHeight="1">
      <c r="A5" s="10"/>
      <c r="B5" s="81" t="s">
        <v>154</v>
      </c>
      <c r="C5" s="81" t="s">
        <v>160</v>
      </c>
      <c r="D5" s="11" t="s">
        <v>653</v>
      </c>
      <c r="E5" s="11" t="s">
        <v>650</v>
      </c>
      <c r="F5" s="12" t="s">
        <v>18</v>
      </c>
      <c r="G5" s="160">
        <v>1</v>
      </c>
      <c r="H5" s="13" t="s">
        <v>19</v>
      </c>
      <c r="I5" s="13" t="s">
        <v>11</v>
      </c>
      <c r="J5" s="13" t="s">
        <v>950</v>
      </c>
      <c r="K5" s="13" t="s">
        <v>13</v>
      </c>
      <c r="L5" s="13" t="s">
        <v>156</v>
      </c>
      <c r="M5" s="107" t="s">
        <v>161</v>
      </c>
      <c r="N5" s="31" t="s">
        <v>162</v>
      </c>
      <c r="O5" s="31" t="s">
        <v>162</v>
      </c>
      <c r="P5" s="14" t="s">
        <v>163</v>
      </c>
      <c r="Q5" s="107" t="s">
        <v>164</v>
      </c>
      <c r="R5" s="15" t="s">
        <v>165</v>
      </c>
    </row>
    <row r="6" spans="1:33" s="20" customFormat="1" ht="23.25" customHeight="1">
      <c r="A6" s="17" t="s">
        <v>166</v>
      </c>
      <c r="B6" s="81" t="s">
        <v>167</v>
      </c>
      <c r="C6" s="81" t="s">
        <v>168</v>
      </c>
      <c r="D6" s="18" t="s">
        <v>654</v>
      </c>
      <c r="E6" s="11" t="s">
        <v>650</v>
      </c>
      <c r="F6" s="12" t="s">
        <v>18</v>
      </c>
      <c r="G6" s="160">
        <v>1</v>
      </c>
      <c r="H6" s="13" t="s">
        <v>19</v>
      </c>
      <c r="I6" s="13" t="s">
        <v>11</v>
      </c>
      <c r="J6" s="13" t="s">
        <v>951</v>
      </c>
      <c r="K6" s="13" t="s">
        <v>21</v>
      </c>
      <c r="L6" s="13" t="s">
        <v>156</v>
      </c>
      <c r="M6" s="107" t="s">
        <v>169</v>
      </c>
      <c r="N6" s="31" t="s">
        <v>162</v>
      </c>
      <c r="O6" s="31" t="s">
        <v>162</v>
      </c>
      <c r="P6" s="14" t="s">
        <v>162</v>
      </c>
      <c r="Q6" s="107"/>
      <c r="R6" s="19" t="s">
        <v>170</v>
      </c>
    </row>
    <row r="7" spans="1:33" s="20" customFormat="1" ht="23.25" customHeight="1">
      <c r="A7" s="17"/>
      <c r="B7" s="81" t="s">
        <v>167</v>
      </c>
      <c r="C7" s="81" t="s">
        <v>171</v>
      </c>
      <c r="D7" s="18" t="s">
        <v>655</v>
      </c>
      <c r="E7" s="11" t="s">
        <v>650</v>
      </c>
      <c r="F7" s="12" t="s">
        <v>18</v>
      </c>
      <c r="G7" s="160">
        <v>1</v>
      </c>
      <c r="H7" s="13" t="s">
        <v>19</v>
      </c>
      <c r="I7" s="13" t="s">
        <v>11</v>
      </c>
      <c r="J7" s="13" t="s">
        <v>951</v>
      </c>
      <c r="K7" s="13" t="s">
        <v>21</v>
      </c>
      <c r="L7" s="13" t="s">
        <v>156</v>
      </c>
      <c r="M7" s="107" t="s">
        <v>172</v>
      </c>
      <c r="N7" s="31" t="s">
        <v>162</v>
      </c>
      <c r="O7" s="31" t="s">
        <v>162</v>
      </c>
      <c r="P7" s="14" t="s">
        <v>162</v>
      </c>
      <c r="Q7" s="107"/>
      <c r="R7" s="19" t="s">
        <v>138</v>
      </c>
    </row>
    <row r="8" spans="1:33" s="16" customFormat="1" ht="23.25" customHeight="1">
      <c r="A8" s="10" t="s">
        <v>173</v>
      </c>
      <c r="B8" s="81" t="s">
        <v>174</v>
      </c>
      <c r="C8" s="81" t="s">
        <v>175</v>
      </c>
      <c r="D8" s="18" t="s">
        <v>656</v>
      </c>
      <c r="E8" s="11" t="s">
        <v>650</v>
      </c>
      <c r="F8" s="12" t="s">
        <v>18</v>
      </c>
      <c r="G8" s="160">
        <v>1</v>
      </c>
      <c r="H8" s="13" t="s">
        <v>19</v>
      </c>
      <c r="I8" s="13" t="s">
        <v>11</v>
      </c>
      <c r="J8" s="13" t="s">
        <v>950</v>
      </c>
      <c r="K8" s="13" t="s">
        <v>13</v>
      </c>
      <c r="L8" s="13" t="s">
        <v>156</v>
      </c>
      <c r="M8" s="107" t="s">
        <v>176</v>
      </c>
      <c r="N8" s="31" t="s">
        <v>162</v>
      </c>
      <c r="O8" s="31" t="s">
        <v>162</v>
      </c>
      <c r="P8" s="14" t="s">
        <v>162</v>
      </c>
      <c r="Q8" s="107"/>
      <c r="R8" s="19" t="s">
        <v>177</v>
      </c>
    </row>
    <row r="9" spans="1:33" s="16" customFormat="1" ht="23.25" customHeight="1">
      <c r="A9" s="10" t="s">
        <v>178</v>
      </c>
      <c r="B9" s="81" t="s">
        <v>113</v>
      </c>
      <c r="C9" s="81" t="s">
        <v>114</v>
      </c>
      <c r="D9" s="18" t="s">
        <v>657</v>
      </c>
      <c r="E9" s="11" t="s">
        <v>650</v>
      </c>
      <c r="F9" s="12" t="s">
        <v>18</v>
      </c>
      <c r="G9" s="160">
        <v>1</v>
      </c>
      <c r="H9" s="13" t="s">
        <v>19</v>
      </c>
      <c r="I9" s="13" t="s">
        <v>20</v>
      </c>
      <c r="J9" s="13" t="s">
        <v>950</v>
      </c>
      <c r="K9" s="13" t="s">
        <v>21</v>
      </c>
      <c r="L9" s="13" t="s">
        <v>156</v>
      </c>
      <c r="M9" s="108" t="s">
        <v>115</v>
      </c>
      <c r="N9" s="31" t="s">
        <v>163</v>
      </c>
      <c r="O9" s="31" t="s">
        <v>163</v>
      </c>
      <c r="P9" s="13" t="s">
        <v>163</v>
      </c>
      <c r="Q9" s="107"/>
      <c r="R9" s="19" t="s">
        <v>116</v>
      </c>
    </row>
    <row r="10" spans="1:33" s="16" customFormat="1" ht="23.25" customHeight="1">
      <c r="A10" s="10"/>
      <c r="B10" s="81" t="s">
        <v>113</v>
      </c>
      <c r="C10" s="81" t="s">
        <v>117</v>
      </c>
      <c r="D10" s="18" t="s">
        <v>658</v>
      </c>
      <c r="E10" s="11" t="s">
        <v>650</v>
      </c>
      <c r="F10" s="12" t="s">
        <v>24</v>
      </c>
      <c r="G10" s="160">
        <v>1</v>
      </c>
      <c r="H10" s="13" t="s">
        <v>145</v>
      </c>
      <c r="I10" s="13" t="s">
        <v>11</v>
      </c>
      <c r="J10" s="13" t="s">
        <v>952</v>
      </c>
      <c r="K10" s="13" t="s">
        <v>21</v>
      </c>
      <c r="L10" s="13" t="s">
        <v>156</v>
      </c>
      <c r="M10" s="107" t="s">
        <v>179</v>
      </c>
      <c r="N10" s="31" t="s">
        <v>118</v>
      </c>
      <c r="O10" s="31" t="s">
        <v>119</v>
      </c>
      <c r="P10" s="14" t="s">
        <v>162</v>
      </c>
      <c r="Q10" s="107" t="s">
        <v>180</v>
      </c>
      <c r="R10" s="19" t="s">
        <v>116</v>
      </c>
    </row>
    <row r="11" spans="1:33" s="16" customFormat="1" ht="23.25" customHeight="1">
      <c r="A11" s="10" t="s">
        <v>181</v>
      </c>
      <c r="B11" s="81" t="s">
        <v>132</v>
      </c>
      <c r="C11" s="81" t="s">
        <v>182</v>
      </c>
      <c r="D11" s="18" t="s">
        <v>659</v>
      </c>
      <c r="E11" s="11" t="s">
        <v>650</v>
      </c>
      <c r="F11" s="12" t="s">
        <v>183</v>
      </c>
      <c r="G11" s="160">
        <v>1</v>
      </c>
      <c r="H11" s="13" t="s">
        <v>145</v>
      </c>
      <c r="I11" s="13" t="s">
        <v>11</v>
      </c>
      <c r="J11" s="13" t="s">
        <v>952</v>
      </c>
      <c r="K11" s="13" t="s">
        <v>21</v>
      </c>
      <c r="L11" s="13" t="s">
        <v>156</v>
      </c>
      <c r="M11" s="107" t="s">
        <v>115</v>
      </c>
      <c r="N11" s="31" t="s">
        <v>184</v>
      </c>
      <c r="O11" s="31" t="s">
        <v>119</v>
      </c>
      <c r="P11" s="14" t="s">
        <v>185</v>
      </c>
      <c r="Q11" s="107" t="s">
        <v>186</v>
      </c>
      <c r="R11" s="13" t="s">
        <v>187</v>
      </c>
    </row>
    <row r="12" spans="1:33" s="16" customFormat="1" ht="23.25" customHeight="1">
      <c r="A12" s="10"/>
      <c r="B12" s="81" t="s">
        <v>132</v>
      </c>
      <c r="C12" s="81" t="s">
        <v>171</v>
      </c>
      <c r="D12" s="18" t="s">
        <v>660</v>
      </c>
      <c r="E12" s="11" t="s">
        <v>650</v>
      </c>
      <c r="F12" s="12" t="s">
        <v>18</v>
      </c>
      <c r="G12" s="160">
        <v>1</v>
      </c>
      <c r="H12" s="13" t="s">
        <v>19</v>
      </c>
      <c r="I12" s="13" t="s">
        <v>11</v>
      </c>
      <c r="J12" s="13" t="s">
        <v>951</v>
      </c>
      <c r="K12" s="13" t="s">
        <v>21</v>
      </c>
      <c r="L12" s="13" t="s">
        <v>156</v>
      </c>
      <c r="M12" s="107" t="s">
        <v>172</v>
      </c>
      <c r="N12" s="31" t="s">
        <v>163</v>
      </c>
      <c r="O12" s="31" t="s">
        <v>163</v>
      </c>
      <c r="P12" s="14" t="s">
        <v>185</v>
      </c>
      <c r="Q12" s="107" t="s">
        <v>188</v>
      </c>
      <c r="R12" s="13" t="s">
        <v>187</v>
      </c>
    </row>
    <row r="13" spans="1:33" s="16" customFormat="1" ht="23.25" customHeight="1">
      <c r="A13" s="10" t="s">
        <v>189</v>
      </c>
      <c r="B13" s="82" t="s">
        <v>75</v>
      </c>
      <c r="C13" s="82" t="s">
        <v>17</v>
      </c>
      <c r="D13" s="22" t="s">
        <v>661</v>
      </c>
      <c r="E13" s="11" t="s">
        <v>650</v>
      </c>
      <c r="F13" s="12" t="s">
        <v>18</v>
      </c>
      <c r="G13" s="80">
        <v>1</v>
      </c>
      <c r="H13" s="23" t="s">
        <v>19</v>
      </c>
      <c r="I13" s="23" t="s">
        <v>11</v>
      </c>
      <c r="J13" s="13" t="s">
        <v>950</v>
      </c>
      <c r="K13" s="23" t="s">
        <v>13</v>
      </c>
      <c r="L13" s="13" t="s">
        <v>156</v>
      </c>
      <c r="M13" s="109" t="s">
        <v>874</v>
      </c>
      <c r="N13" s="31" t="s">
        <v>163</v>
      </c>
      <c r="O13" s="31" t="s">
        <v>163</v>
      </c>
      <c r="P13" s="24" t="s">
        <v>20</v>
      </c>
      <c r="Q13" s="109"/>
      <c r="R13" s="25" t="s">
        <v>190</v>
      </c>
    </row>
    <row r="14" spans="1:33" s="16" customFormat="1" ht="23.25" customHeight="1">
      <c r="A14" s="26"/>
      <c r="B14" s="82" t="s">
        <v>75</v>
      </c>
      <c r="C14" s="97" t="s">
        <v>23</v>
      </c>
      <c r="D14" s="180" t="s">
        <v>939</v>
      </c>
      <c r="E14" s="11" t="s">
        <v>650</v>
      </c>
      <c r="F14" s="12" t="s">
        <v>18</v>
      </c>
      <c r="G14" s="161">
        <v>1</v>
      </c>
      <c r="H14" s="23" t="s">
        <v>19</v>
      </c>
      <c r="I14" s="23" t="s">
        <v>11</v>
      </c>
      <c r="J14" s="13" t="s">
        <v>950</v>
      </c>
      <c r="K14" s="23" t="s">
        <v>13</v>
      </c>
      <c r="L14" s="13" t="s">
        <v>156</v>
      </c>
      <c r="M14" s="110" t="s">
        <v>76</v>
      </c>
      <c r="N14" s="31" t="s">
        <v>163</v>
      </c>
      <c r="O14" s="31" t="s">
        <v>163</v>
      </c>
      <c r="P14" s="24" t="s">
        <v>20</v>
      </c>
      <c r="Q14" s="110"/>
      <c r="R14" s="25" t="s">
        <v>190</v>
      </c>
    </row>
    <row r="15" spans="1:33" s="20" customFormat="1" ht="23.25" customHeight="1">
      <c r="A15" s="17" t="s">
        <v>191</v>
      </c>
      <c r="B15" s="81" t="s">
        <v>16</v>
      </c>
      <c r="C15" s="81" t="s">
        <v>17</v>
      </c>
      <c r="D15" s="18" t="s">
        <v>662</v>
      </c>
      <c r="E15" s="11" t="s">
        <v>650</v>
      </c>
      <c r="F15" s="12" t="s">
        <v>18</v>
      </c>
      <c r="G15" s="160">
        <v>1</v>
      </c>
      <c r="H15" s="13" t="s">
        <v>19</v>
      </c>
      <c r="I15" s="13" t="s">
        <v>20</v>
      </c>
      <c r="J15" s="13" t="s">
        <v>951</v>
      </c>
      <c r="K15" s="13" t="s">
        <v>21</v>
      </c>
      <c r="L15" s="13" t="s">
        <v>156</v>
      </c>
      <c r="M15" s="107" t="s">
        <v>192</v>
      </c>
      <c r="N15" s="31" t="s">
        <v>163</v>
      </c>
      <c r="O15" s="31" t="s">
        <v>163</v>
      </c>
      <c r="P15" s="13" t="s">
        <v>163</v>
      </c>
      <c r="Q15" s="147"/>
      <c r="R15" s="19" t="s">
        <v>193</v>
      </c>
    </row>
    <row r="16" spans="1:33" s="20" customFormat="1" ht="23.25" customHeight="1">
      <c r="A16" s="17"/>
      <c r="B16" s="81" t="s">
        <v>16</v>
      </c>
      <c r="C16" s="81" t="s">
        <v>22</v>
      </c>
      <c r="D16" s="18" t="s">
        <v>663</v>
      </c>
      <c r="E16" s="11" t="s">
        <v>650</v>
      </c>
      <c r="F16" s="12" t="s">
        <v>18</v>
      </c>
      <c r="G16" s="160">
        <v>1</v>
      </c>
      <c r="H16" s="13" t="s">
        <v>19</v>
      </c>
      <c r="I16" s="13" t="s">
        <v>20</v>
      </c>
      <c r="J16" s="13" t="s">
        <v>951</v>
      </c>
      <c r="K16" s="13" t="s">
        <v>21</v>
      </c>
      <c r="L16" s="13" t="s">
        <v>156</v>
      </c>
      <c r="M16" s="107" t="s">
        <v>194</v>
      </c>
      <c r="N16" s="31" t="s">
        <v>163</v>
      </c>
      <c r="O16" s="31" t="s">
        <v>163</v>
      </c>
      <c r="P16" s="13" t="s">
        <v>163</v>
      </c>
      <c r="Q16" s="147"/>
      <c r="R16" s="19" t="s">
        <v>193</v>
      </c>
    </row>
    <row r="17" spans="1:18" s="20" customFormat="1" ht="23.25" customHeight="1">
      <c r="A17" s="17"/>
      <c r="B17" s="81" t="s">
        <v>16</v>
      </c>
      <c r="C17" s="81" t="s">
        <v>23</v>
      </c>
      <c r="D17" s="18" t="s">
        <v>664</v>
      </c>
      <c r="E17" s="11" t="s">
        <v>650</v>
      </c>
      <c r="F17" s="12" t="s">
        <v>18</v>
      </c>
      <c r="G17" s="160">
        <v>1</v>
      </c>
      <c r="H17" s="13" t="s">
        <v>19</v>
      </c>
      <c r="I17" s="13" t="s">
        <v>11</v>
      </c>
      <c r="J17" s="13" t="s">
        <v>951</v>
      </c>
      <c r="K17" s="13" t="s">
        <v>21</v>
      </c>
      <c r="L17" s="13" t="s">
        <v>156</v>
      </c>
      <c r="M17" s="107" t="s">
        <v>195</v>
      </c>
      <c r="N17" s="31" t="s">
        <v>162</v>
      </c>
      <c r="O17" s="31" t="s">
        <v>162</v>
      </c>
      <c r="P17" s="14" t="s">
        <v>162</v>
      </c>
      <c r="Q17" s="147"/>
      <c r="R17" s="19" t="s">
        <v>193</v>
      </c>
    </row>
    <row r="18" spans="1:18" s="20" customFormat="1" ht="23.25" customHeight="1">
      <c r="A18" s="35" t="s">
        <v>902</v>
      </c>
      <c r="B18" s="85" t="s">
        <v>903</v>
      </c>
      <c r="C18" s="85" t="s">
        <v>904</v>
      </c>
      <c r="D18" s="155" t="s">
        <v>905</v>
      </c>
      <c r="E18" s="155" t="s">
        <v>650</v>
      </c>
      <c r="F18" s="12" t="s">
        <v>18</v>
      </c>
      <c r="G18" s="178">
        <v>1</v>
      </c>
      <c r="H18" s="13" t="s">
        <v>19</v>
      </c>
      <c r="I18" s="13" t="s">
        <v>20</v>
      </c>
      <c r="J18" s="13" t="s">
        <v>951</v>
      </c>
      <c r="K18" s="13" t="s">
        <v>21</v>
      </c>
      <c r="L18" s="13" t="s">
        <v>900</v>
      </c>
      <c r="M18" s="107" t="s">
        <v>906</v>
      </c>
      <c r="N18" s="31" t="s">
        <v>901</v>
      </c>
      <c r="O18" s="31" t="s">
        <v>901</v>
      </c>
      <c r="P18" s="13" t="s">
        <v>907</v>
      </c>
      <c r="Q18" s="107" t="s">
        <v>908</v>
      </c>
      <c r="R18" s="19" t="s">
        <v>909</v>
      </c>
    </row>
    <row r="19" spans="1:18" s="20" customFormat="1" ht="23.25" customHeight="1">
      <c r="A19" s="35"/>
      <c r="B19" s="31" t="s">
        <v>910</v>
      </c>
      <c r="C19" s="31" t="s">
        <v>911</v>
      </c>
      <c r="D19" s="155" t="s">
        <v>665</v>
      </c>
      <c r="E19" s="155" t="s">
        <v>650</v>
      </c>
      <c r="F19" s="12" t="s">
        <v>912</v>
      </c>
      <c r="G19" s="178">
        <v>1</v>
      </c>
      <c r="H19" s="13" t="s">
        <v>146</v>
      </c>
      <c r="I19" s="13" t="s">
        <v>11</v>
      </c>
      <c r="J19" s="13" t="s">
        <v>951</v>
      </c>
      <c r="K19" s="13" t="s">
        <v>21</v>
      </c>
      <c r="L19" s="13" t="s">
        <v>913</v>
      </c>
      <c r="M19" s="179" t="s">
        <v>914</v>
      </c>
      <c r="N19" s="31" t="s">
        <v>915</v>
      </c>
      <c r="O19" s="31" t="s">
        <v>915</v>
      </c>
      <c r="P19" s="14" t="s">
        <v>915</v>
      </c>
      <c r="Q19" s="107" t="s">
        <v>916</v>
      </c>
      <c r="R19" s="19" t="s">
        <v>917</v>
      </c>
    </row>
    <row r="20" spans="1:18" s="20" customFormat="1" ht="23.25" customHeight="1">
      <c r="A20" s="35"/>
      <c r="B20" s="31" t="s">
        <v>910</v>
      </c>
      <c r="C20" s="31" t="s">
        <v>918</v>
      </c>
      <c r="D20" s="155" t="s">
        <v>666</v>
      </c>
      <c r="E20" s="155" t="s">
        <v>650</v>
      </c>
      <c r="F20" s="12" t="s">
        <v>912</v>
      </c>
      <c r="G20" s="178">
        <v>1</v>
      </c>
      <c r="H20" s="13" t="s">
        <v>146</v>
      </c>
      <c r="I20" s="13" t="s">
        <v>11</v>
      </c>
      <c r="J20" s="13" t="s">
        <v>951</v>
      </c>
      <c r="K20" s="13" t="s">
        <v>21</v>
      </c>
      <c r="L20" s="13" t="s">
        <v>913</v>
      </c>
      <c r="M20" s="179" t="s">
        <v>919</v>
      </c>
      <c r="N20" s="31" t="s">
        <v>915</v>
      </c>
      <c r="O20" s="31" t="s">
        <v>915</v>
      </c>
      <c r="P20" s="14" t="s">
        <v>915</v>
      </c>
      <c r="Q20" s="107" t="s">
        <v>920</v>
      </c>
      <c r="R20" s="19" t="s">
        <v>917</v>
      </c>
    </row>
    <row r="21" spans="1:18" s="20" customFormat="1" ht="23.25" customHeight="1">
      <c r="A21" s="35"/>
      <c r="B21" s="31" t="s">
        <v>910</v>
      </c>
      <c r="C21" s="31" t="s">
        <v>921</v>
      </c>
      <c r="D21" s="155" t="s">
        <v>667</v>
      </c>
      <c r="E21" s="155" t="s">
        <v>650</v>
      </c>
      <c r="F21" s="12" t="s">
        <v>912</v>
      </c>
      <c r="G21" s="178">
        <v>1</v>
      </c>
      <c r="H21" s="13" t="s">
        <v>146</v>
      </c>
      <c r="I21" s="13" t="s">
        <v>11</v>
      </c>
      <c r="J21" s="13" t="s">
        <v>951</v>
      </c>
      <c r="K21" s="13" t="s">
        <v>21</v>
      </c>
      <c r="L21" s="13" t="s">
        <v>913</v>
      </c>
      <c r="M21" s="179" t="s">
        <v>922</v>
      </c>
      <c r="N21" s="31" t="s">
        <v>915</v>
      </c>
      <c r="O21" s="31" t="s">
        <v>915</v>
      </c>
      <c r="P21" s="14" t="s">
        <v>915</v>
      </c>
      <c r="Q21" s="107" t="s">
        <v>923</v>
      </c>
      <c r="R21" s="19" t="s">
        <v>917</v>
      </c>
    </row>
    <row r="22" spans="1:18" s="20" customFormat="1" ht="23.25" customHeight="1">
      <c r="A22" s="35"/>
      <c r="B22" s="31" t="s">
        <v>910</v>
      </c>
      <c r="C22" s="31" t="s">
        <v>924</v>
      </c>
      <c r="D22" s="155" t="s">
        <v>668</v>
      </c>
      <c r="E22" s="155" t="s">
        <v>650</v>
      </c>
      <c r="F22" s="12" t="s">
        <v>912</v>
      </c>
      <c r="G22" s="178">
        <v>1</v>
      </c>
      <c r="H22" s="13" t="s">
        <v>146</v>
      </c>
      <c r="I22" s="13" t="s">
        <v>11</v>
      </c>
      <c r="J22" s="13" t="s">
        <v>951</v>
      </c>
      <c r="K22" s="13" t="s">
        <v>21</v>
      </c>
      <c r="L22" s="13" t="s">
        <v>913</v>
      </c>
      <c r="M22" s="179" t="s">
        <v>925</v>
      </c>
      <c r="N22" s="31" t="s">
        <v>915</v>
      </c>
      <c r="O22" s="31" t="s">
        <v>915</v>
      </c>
      <c r="P22" s="14" t="s">
        <v>915</v>
      </c>
      <c r="Q22" s="107" t="s">
        <v>926</v>
      </c>
      <c r="R22" s="19" t="s">
        <v>917</v>
      </c>
    </row>
    <row r="23" spans="1:18" s="20" customFormat="1" ht="23.25" customHeight="1">
      <c r="A23" s="35"/>
      <c r="B23" s="31" t="s">
        <v>910</v>
      </c>
      <c r="C23" s="31" t="s">
        <v>927</v>
      </c>
      <c r="D23" s="155" t="s">
        <v>669</v>
      </c>
      <c r="E23" s="155" t="s">
        <v>650</v>
      </c>
      <c r="F23" s="13" t="s">
        <v>928</v>
      </c>
      <c r="G23" s="178">
        <v>1</v>
      </c>
      <c r="H23" s="13" t="s">
        <v>145</v>
      </c>
      <c r="I23" s="13" t="s">
        <v>929</v>
      </c>
      <c r="J23" s="13" t="s">
        <v>953</v>
      </c>
      <c r="K23" s="13" t="s">
        <v>13</v>
      </c>
      <c r="L23" s="13" t="s">
        <v>913</v>
      </c>
      <c r="M23" s="107" t="s">
        <v>930</v>
      </c>
      <c r="N23" s="31" t="s">
        <v>931</v>
      </c>
      <c r="O23" s="31" t="s">
        <v>915</v>
      </c>
      <c r="P23" s="13" t="s">
        <v>915</v>
      </c>
      <c r="Q23" s="107" t="s">
        <v>932</v>
      </c>
      <c r="R23" s="19" t="s">
        <v>917</v>
      </c>
    </row>
    <row r="24" spans="1:18" s="20" customFormat="1" ht="23.25" customHeight="1">
      <c r="A24" s="35"/>
      <c r="B24" s="31" t="s">
        <v>910</v>
      </c>
      <c r="C24" s="31" t="s">
        <v>933</v>
      </c>
      <c r="D24" s="155" t="s">
        <v>670</v>
      </c>
      <c r="E24" s="155" t="s">
        <v>650</v>
      </c>
      <c r="F24" s="12" t="s">
        <v>24</v>
      </c>
      <c r="G24" s="178">
        <v>1</v>
      </c>
      <c r="H24" s="13" t="s">
        <v>145</v>
      </c>
      <c r="I24" s="13" t="s">
        <v>929</v>
      </c>
      <c r="J24" s="13" t="s">
        <v>951</v>
      </c>
      <c r="K24" s="13" t="s">
        <v>934</v>
      </c>
      <c r="L24" s="13" t="s">
        <v>913</v>
      </c>
      <c r="M24" s="179" t="s">
        <v>935</v>
      </c>
      <c r="N24" s="31" t="s">
        <v>144</v>
      </c>
      <c r="O24" s="31" t="s">
        <v>915</v>
      </c>
      <c r="P24" s="14" t="s">
        <v>936</v>
      </c>
      <c r="Q24" s="107" t="s">
        <v>937</v>
      </c>
      <c r="R24" s="19" t="s">
        <v>917</v>
      </c>
    </row>
    <row r="25" spans="1:18" s="20" customFormat="1" ht="23.25" customHeight="1">
      <c r="A25" s="17" t="s">
        <v>200</v>
      </c>
      <c r="B25" s="81" t="s">
        <v>201</v>
      </c>
      <c r="C25" s="81" t="s">
        <v>202</v>
      </c>
      <c r="D25" s="18" t="s">
        <v>671</v>
      </c>
      <c r="E25" s="11" t="s">
        <v>650</v>
      </c>
      <c r="F25" s="12" t="s">
        <v>18</v>
      </c>
      <c r="G25" s="160">
        <v>1</v>
      </c>
      <c r="H25" s="13" t="s">
        <v>19</v>
      </c>
      <c r="I25" s="13" t="s">
        <v>11</v>
      </c>
      <c r="J25" s="13" t="s">
        <v>951</v>
      </c>
      <c r="K25" s="13" t="s">
        <v>13</v>
      </c>
      <c r="L25" s="13" t="s">
        <v>156</v>
      </c>
      <c r="M25" s="107" t="s">
        <v>203</v>
      </c>
      <c r="N25" s="31" t="s">
        <v>162</v>
      </c>
      <c r="O25" s="31" t="s">
        <v>162</v>
      </c>
      <c r="P25" s="14" t="s">
        <v>162</v>
      </c>
      <c r="Q25" s="111" t="s">
        <v>204</v>
      </c>
      <c r="R25" s="11" t="s">
        <v>205</v>
      </c>
    </row>
    <row r="26" spans="1:18" s="20" customFormat="1" ht="23.25" customHeight="1">
      <c r="A26" s="17" t="s">
        <v>206</v>
      </c>
      <c r="B26" s="83" t="s">
        <v>108</v>
      </c>
      <c r="C26" s="83" t="s">
        <v>51</v>
      </c>
      <c r="D26" s="27" t="s">
        <v>672</v>
      </c>
      <c r="E26" s="11" t="s">
        <v>650</v>
      </c>
      <c r="F26" s="12" t="s">
        <v>18</v>
      </c>
      <c r="G26" s="162">
        <v>1</v>
      </c>
      <c r="H26" s="28" t="s">
        <v>19</v>
      </c>
      <c r="I26" s="28" t="s">
        <v>20</v>
      </c>
      <c r="J26" s="13" t="s">
        <v>951</v>
      </c>
      <c r="K26" s="28" t="s">
        <v>21</v>
      </c>
      <c r="L26" s="13" t="s">
        <v>156</v>
      </c>
      <c r="M26" s="69" t="s">
        <v>47</v>
      </c>
      <c r="N26" s="31" t="s">
        <v>163</v>
      </c>
      <c r="O26" s="31" t="s">
        <v>163</v>
      </c>
      <c r="P26" s="13" t="s">
        <v>163</v>
      </c>
      <c r="Q26" s="69"/>
      <c r="R26" s="30" t="s">
        <v>207</v>
      </c>
    </row>
    <row r="27" spans="1:18" s="20" customFormat="1" ht="23.25" customHeight="1">
      <c r="A27" s="17" t="s">
        <v>208</v>
      </c>
      <c r="B27" s="81" t="s">
        <v>209</v>
      </c>
      <c r="C27" s="81" t="s">
        <v>210</v>
      </c>
      <c r="D27" s="18" t="s">
        <v>673</v>
      </c>
      <c r="E27" s="11" t="s">
        <v>650</v>
      </c>
      <c r="F27" s="12" t="s">
        <v>18</v>
      </c>
      <c r="G27" s="160">
        <v>1</v>
      </c>
      <c r="H27" s="13" t="s">
        <v>19</v>
      </c>
      <c r="I27" s="13" t="s">
        <v>11</v>
      </c>
      <c r="J27" s="13" t="s">
        <v>951</v>
      </c>
      <c r="K27" s="13" t="s">
        <v>13</v>
      </c>
      <c r="L27" s="13" t="s">
        <v>156</v>
      </c>
      <c r="M27" s="107" t="s">
        <v>211</v>
      </c>
      <c r="N27" s="81" t="s">
        <v>20</v>
      </c>
      <c r="O27" s="81" t="s">
        <v>20</v>
      </c>
      <c r="P27" s="14" t="s">
        <v>162</v>
      </c>
      <c r="Q27" s="107"/>
      <c r="R27" s="19" t="s">
        <v>212</v>
      </c>
    </row>
    <row r="28" spans="1:18" s="20" customFormat="1" ht="23.25" customHeight="1">
      <c r="A28" s="17" t="s">
        <v>213</v>
      </c>
      <c r="B28" s="81" t="s">
        <v>214</v>
      </c>
      <c r="C28" s="81" t="s">
        <v>210</v>
      </c>
      <c r="D28" s="11" t="s">
        <v>674</v>
      </c>
      <c r="E28" s="11" t="s">
        <v>650</v>
      </c>
      <c r="F28" s="12" t="s">
        <v>18</v>
      </c>
      <c r="G28" s="163">
        <v>1</v>
      </c>
      <c r="H28" s="11" t="s">
        <v>215</v>
      </c>
      <c r="I28" s="11" t="s">
        <v>20</v>
      </c>
      <c r="J28" s="13" t="s">
        <v>951</v>
      </c>
      <c r="K28" s="11" t="s">
        <v>216</v>
      </c>
      <c r="L28" s="13" t="s">
        <v>156</v>
      </c>
      <c r="M28" s="111" t="s">
        <v>217</v>
      </c>
      <c r="N28" s="81" t="s">
        <v>162</v>
      </c>
      <c r="O28" s="81" t="s">
        <v>162</v>
      </c>
      <c r="P28" s="11" t="s">
        <v>162</v>
      </c>
      <c r="Q28" s="111" t="s">
        <v>218</v>
      </c>
      <c r="R28" s="11" t="s">
        <v>219</v>
      </c>
    </row>
    <row r="29" spans="1:18" s="20" customFormat="1" ht="23.25" customHeight="1">
      <c r="A29" s="17" t="s">
        <v>220</v>
      </c>
      <c r="B29" s="81" t="s">
        <v>221</v>
      </c>
      <c r="C29" s="81" t="s">
        <v>114</v>
      </c>
      <c r="D29" s="11" t="s">
        <v>675</v>
      </c>
      <c r="E29" s="11" t="s">
        <v>650</v>
      </c>
      <c r="F29" s="12" t="s">
        <v>24</v>
      </c>
      <c r="G29" s="163">
        <v>1</v>
      </c>
      <c r="H29" s="13" t="s">
        <v>145</v>
      </c>
      <c r="I29" s="11" t="s">
        <v>11</v>
      </c>
      <c r="J29" s="13" t="s">
        <v>952</v>
      </c>
      <c r="K29" s="11" t="s">
        <v>21</v>
      </c>
      <c r="L29" s="13" t="s">
        <v>156</v>
      </c>
      <c r="M29" s="111" t="s">
        <v>120</v>
      </c>
      <c r="N29" s="81" t="s">
        <v>20</v>
      </c>
      <c r="O29" s="81" t="s">
        <v>20</v>
      </c>
      <c r="P29" s="14" t="s">
        <v>20</v>
      </c>
      <c r="Q29" s="107"/>
      <c r="R29" s="19" t="s">
        <v>121</v>
      </c>
    </row>
    <row r="30" spans="1:18" s="20" customFormat="1" ht="23.25" customHeight="1">
      <c r="A30" s="17" t="s">
        <v>222</v>
      </c>
      <c r="B30" s="81" t="s">
        <v>223</v>
      </c>
      <c r="C30" s="81" t="s">
        <v>168</v>
      </c>
      <c r="D30" s="18" t="s">
        <v>676</v>
      </c>
      <c r="E30" s="11" t="s">
        <v>650</v>
      </c>
      <c r="F30" s="12" t="s">
        <v>18</v>
      </c>
      <c r="G30" s="160">
        <v>1</v>
      </c>
      <c r="H30" s="13" t="s">
        <v>19</v>
      </c>
      <c r="I30" s="13" t="s">
        <v>20</v>
      </c>
      <c r="J30" s="13" t="s">
        <v>951</v>
      </c>
      <c r="K30" s="13" t="s">
        <v>21</v>
      </c>
      <c r="L30" s="13" t="s">
        <v>156</v>
      </c>
      <c r="M30" s="107" t="s">
        <v>169</v>
      </c>
      <c r="N30" s="31" t="s">
        <v>163</v>
      </c>
      <c r="O30" s="31" t="s">
        <v>163</v>
      </c>
      <c r="P30" s="13" t="s">
        <v>163</v>
      </c>
      <c r="Q30" s="107"/>
      <c r="R30" s="19" t="s">
        <v>224</v>
      </c>
    </row>
    <row r="31" spans="1:18" s="20" customFormat="1" ht="23.25" customHeight="1">
      <c r="A31" s="17"/>
      <c r="B31" s="81" t="s">
        <v>223</v>
      </c>
      <c r="C31" s="81" t="s">
        <v>225</v>
      </c>
      <c r="D31" s="18" t="s">
        <v>677</v>
      </c>
      <c r="E31" s="11" t="s">
        <v>650</v>
      </c>
      <c r="F31" s="12" t="s">
        <v>18</v>
      </c>
      <c r="G31" s="160">
        <v>1</v>
      </c>
      <c r="H31" s="13" t="s">
        <v>19</v>
      </c>
      <c r="I31" s="13" t="s">
        <v>20</v>
      </c>
      <c r="J31" s="13" t="s">
        <v>951</v>
      </c>
      <c r="K31" s="13" t="s">
        <v>21</v>
      </c>
      <c r="L31" s="13" t="s">
        <v>156</v>
      </c>
      <c r="M31" s="107" t="s">
        <v>226</v>
      </c>
      <c r="N31" s="31" t="s">
        <v>163</v>
      </c>
      <c r="O31" s="31" t="s">
        <v>163</v>
      </c>
      <c r="P31" s="13" t="s">
        <v>163</v>
      </c>
      <c r="Q31" s="107"/>
      <c r="R31" s="19" t="s">
        <v>224</v>
      </c>
    </row>
    <row r="32" spans="1:18" s="20" customFormat="1" ht="23.25" customHeight="1">
      <c r="A32" s="17"/>
      <c r="B32" s="81" t="s">
        <v>223</v>
      </c>
      <c r="C32" s="81" t="s">
        <v>227</v>
      </c>
      <c r="D32" s="18" t="s">
        <v>678</v>
      </c>
      <c r="E32" s="11" t="s">
        <v>650</v>
      </c>
      <c r="F32" s="12" t="s">
        <v>18</v>
      </c>
      <c r="G32" s="160">
        <v>1</v>
      </c>
      <c r="H32" s="13" t="s">
        <v>19</v>
      </c>
      <c r="I32" s="13" t="s">
        <v>11</v>
      </c>
      <c r="J32" s="13" t="s">
        <v>951</v>
      </c>
      <c r="K32" s="13" t="s">
        <v>13</v>
      </c>
      <c r="L32" s="13" t="s">
        <v>156</v>
      </c>
      <c r="M32" s="107" t="s">
        <v>228</v>
      </c>
      <c r="N32" s="81" t="s">
        <v>20</v>
      </c>
      <c r="O32" s="81" t="s">
        <v>20</v>
      </c>
      <c r="P32" s="14" t="s">
        <v>162</v>
      </c>
      <c r="Q32" s="107"/>
      <c r="R32" s="19" t="s">
        <v>224</v>
      </c>
    </row>
    <row r="33" spans="1:18" s="20" customFormat="1" ht="23.25" customHeight="1">
      <c r="A33" s="17" t="s">
        <v>229</v>
      </c>
      <c r="B33" s="81" t="s">
        <v>230</v>
      </c>
      <c r="C33" s="81" t="s">
        <v>231</v>
      </c>
      <c r="D33" s="18" t="s">
        <v>679</v>
      </c>
      <c r="E33" s="11" t="s">
        <v>650</v>
      </c>
      <c r="F33" s="12" t="s">
        <v>18</v>
      </c>
      <c r="G33" s="160">
        <v>1</v>
      </c>
      <c r="H33" s="13" t="s">
        <v>19</v>
      </c>
      <c r="I33" s="13" t="s">
        <v>11</v>
      </c>
      <c r="J33" s="13" t="s">
        <v>951</v>
      </c>
      <c r="K33" s="13" t="s">
        <v>13</v>
      </c>
      <c r="L33" s="13" t="s">
        <v>156</v>
      </c>
      <c r="M33" s="107" t="s">
        <v>232</v>
      </c>
      <c r="N33" s="81" t="s">
        <v>162</v>
      </c>
      <c r="O33" s="100" t="s">
        <v>20</v>
      </c>
      <c r="P33" s="14" t="s">
        <v>233</v>
      </c>
      <c r="Q33" s="107"/>
      <c r="R33" s="19" t="s">
        <v>234</v>
      </c>
    </row>
    <row r="34" spans="1:18" s="20" customFormat="1" ht="23.25" customHeight="1">
      <c r="A34" s="17"/>
      <c r="B34" s="81" t="s">
        <v>230</v>
      </c>
      <c r="C34" s="81" t="s">
        <v>235</v>
      </c>
      <c r="D34" s="18" t="s">
        <v>680</v>
      </c>
      <c r="E34" s="11" t="s">
        <v>650</v>
      </c>
      <c r="F34" s="12" t="s">
        <v>18</v>
      </c>
      <c r="G34" s="160">
        <v>1</v>
      </c>
      <c r="H34" s="13" t="s">
        <v>19</v>
      </c>
      <c r="I34" s="13" t="s">
        <v>11</v>
      </c>
      <c r="J34" s="13" t="s">
        <v>951</v>
      </c>
      <c r="K34" s="13" t="s">
        <v>13</v>
      </c>
      <c r="L34" s="13" t="s">
        <v>156</v>
      </c>
      <c r="M34" s="107" t="s">
        <v>236</v>
      </c>
      <c r="N34" s="81" t="s">
        <v>162</v>
      </c>
      <c r="O34" s="100" t="s">
        <v>20</v>
      </c>
      <c r="P34" s="14" t="s">
        <v>233</v>
      </c>
      <c r="Q34" s="107"/>
      <c r="R34" s="19" t="s">
        <v>234</v>
      </c>
    </row>
    <row r="35" spans="1:18" s="20" customFormat="1" ht="23.25" customHeight="1">
      <c r="A35" s="17"/>
      <c r="B35" s="81" t="s">
        <v>230</v>
      </c>
      <c r="C35" s="81" t="s">
        <v>237</v>
      </c>
      <c r="D35" s="18" t="s">
        <v>681</v>
      </c>
      <c r="E35" s="11" t="s">
        <v>650</v>
      </c>
      <c r="F35" s="12" t="s">
        <v>18</v>
      </c>
      <c r="G35" s="160">
        <v>1</v>
      </c>
      <c r="H35" s="13" t="s">
        <v>19</v>
      </c>
      <c r="I35" s="13" t="s">
        <v>11</v>
      </c>
      <c r="J35" s="13" t="s">
        <v>951</v>
      </c>
      <c r="K35" s="13" t="s">
        <v>13</v>
      </c>
      <c r="L35" s="13" t="s">
        <v>156</v>
      </c>
      <c r="M35" s="107" t="s">
        <v>238</v>
      </c>
      <c r="N35" s="81" t="s">
        <v>162</v>
      </c>
      <c r="O35" s="100" t="s">
        <v>20</v>
      </c>
      <c r="P35" s="14" t="s">
        <v>233</v>
      </c>
      <c r="Q35" s="107"/>
      <c r="R35" s="19" t="s">
        <v>234</v>
      </c>
    </row>
    <row r="36" spans="1:18" s="20" customFormat="1" ht="23.25" customHeight="1">
      <c r="A36" s="17" t="s">
        <v>239</v>
      </c>
      <c r="B36" s="82" t="s">
        <v>240</v>
      </c>
      <c r="C36" s="82" t="s">
        <v>27</v>
      </c>
      <c r="D36" s="18" t="s">
        <v>682</v>
      </c>
      <c r="E36" s="11" t="s">
        <v>650</v>
      </c>
      <c r="F36" s="12" t="s">
        <v>18</v>
      </c>
      <c r="G36" s="164">
        <v>1</v>
      </c>
      <c r="H36" s="32" t="s">
        <v>19</v>
      </c>
      <c r="I36" s="32" t="s">
        <v>20</v>
      </c>
      <c r="J36" s="13" t="s">
        <v>951</v>
      </c>
      <c r="K36" s="32" t="s">
        <v>21</v>
      </c>
      <c r="L36" s="13" t="s">
        <v>156</v>
      </c>
      <c r="M36" s="112" t="s">
        <v>241</v>
      </c>
      <c r="N36" s="31" t="s">
        <v>163</v>
      </c>
      <c r="O36" s="31" t="s">
        <v>163</v>
      </c>
      <c r="P36" s="13" t="s">
        <v>163</v>
      </c>
      <c r="Q36" s="112" t="s">
        <v>242</v>
      </c>
      <c r="R36" s="25" t="s">
        <v>243</v>
      </c>
    </row>
    <row r="37" spans="1:18" s="20" customFormat="1" ht="23.25" customHeight="1">
      <c r="A37" s="17" t="s">
        <v>244</v>
      </c>
      <c r="B37" s="81" t="s">
        <v>245</v>
      </c>
      <c r="C37" s="81" t="s">
        <v>168</v>
      </c>
      <c r="D37" s="18" t="s">
        <v>683</v>
      </c>
      <c r="E37" s="11" t="s">
        <v>650</v>
      </c>
      <c r="F37" s="12" t="s">
        <v>18</v>
      </c>
      <c r="G37" s="160">
        <v>1</v>
      </c>
      <c r="H37" s="13" t="s">
        <v>246</v>
      </c>
      <c r="I37" s="13" t="s">
        <v>11</v>
      </c>
      <c r="J37" s="13" t="s">
        <v>951</v>
      </c>
      <c r="K37" s="13" t="s">
        <v>13</v>
      </c>
      <c r="L37" s="13" t="s">
        <v>156</v>
      </c>
      <c r="M37" s="107" t="s">
        <v>247</v>
      </c>
      <c r="N37" s="85" t="s">
        <v>20</v>
      </c>
      <c r="O37" s="85" t="s">
        <v>20</v>
      </c>
      <c r="P37" s="14" t="s">
        <v>162</v>
      </c>
      <c r="Q37" s="107" t="s">
        <v>248</v>
      </c>
      <c r="R37" s="19" t="s">
        <v>249</v>
      </c>
    </row>
    <row r="38" spans="1:18" s="20" customFormat="1" ht="23.25" customHeight="1">
      <c r="A38" s="17"/>
      <c r="B38" s="81" t="s">
        <v>245</v>
      </c>
      <c r="C38" s="81" t="s">
        <v>227</v>
      </c>
      <c r="D38" s="18" t="s">
        <v>684</v>
      </c>
      <c r="E38" s="11" t="s">
        <v>650</v>
      </c>
      <c r="F38" s="12" t="s">
        <v>18</v>
      </c>
      <c r="G38" s="160">
        <v>1</v>
      </c>
      <c r="H38" s="13" t="s">
        <v>246</v>
      </c>
      <c r="I38" s="13" t="s">
        <v>162</v>
      </c>
      <c r="J38" s="13" t="s">
        <v>951</v>
      </c>
      <c r="K38" s="11" t="s">
        <v>21</v>
      </c>
      <c r="L38" s="13" t="s">
        <v>156</v>
      </c>
      <c r="M38" s="107" t="s">
        <v>250</v>
      </c>
      <c r="N38" s="31" t="s">
        <v>163</v>
      </c>
      <c r="O38" s="31" t="s">
        <v>163</v>
      </c>
      <c r="P38" s="13" t="s">
        <v>163</v>
      </c>
      <c r="Q38" s="107" t="s">
        <v>248</v>
      </c>
      <c r="R38" s="19" t="s">
        <v>251</v>
      </c>
    </row>
    <row r="39" spans="1:18" s="20" customFormat="1" ht="23.25" customHeight="1">
      <c r="A39" s="17" t="s">
        <v>252</v>
      </c>
      <c r="B39" s="84" t="s">
        <v>49</v>
      </c>
      <c r="C39" s="82" t="s">
        <v>253</v>
      </c>
      <c r="D39" s="78" t="s">
        <v>685</v>
      </c>
      <c r="E39" s="11" t="s">
        <v>650</v>
      </c>
      <c r="F39" s="12" t="s">
        <v>24</v>
      </c>
      <c r="G39" s="165">
        <v>1</v>
      </c>
      <c r="H39" s="13" t="s">
        <v>146</v>
      </c>
      <c r="I39" s="33" t="s">
        <v>11</v>
      </c>
      <c r="J39" s="13" t="s">
        <v>950</v>
      </c>
      <c r="K39" s="13" t="s">
        <v>13</v>
      </c>
      <c r="L39" s="13" t="s">
        <v>156</v>
      </c>
      <c r="M39" s="107" t="s">
        <v>50</v>
      </c>
      <c r="N39" s="81" t="s">
        <v>20</v>
      </c>
      <c r="O39" s="81" t="s">
        <v>20</v>
      </c>
      <c r="P39" s="14" t="s">
        <v>254</v>
      </c>
      <c r="Q39" s="107" t="s">
        <v>651</v>
      </c>
      <c r="R39" s="34" t="s">
        <v>255</v>
      </c>
    </row>
    <row r="40" spans="1:18" s="20" customFormat="1" ht="23.25" customHeight="1">
      <c r="A40" s="17" t="s">
        <v>256</v>
      </c>
      <c r="B40" s="81" t="s">
        <v>257</v>
      </c>
      <c r="C40" s="81" t="s">
        <v>258</v>
      </c>
      <c r="D40" s="18" t="s">
        <v>686</v>
      </c>
      <c r="E40" s="11" t="s">
        <v>650</v>
      </c>
      <c r="F40" s="12" t="s">
        <v>18</v>
      </c>
      <c r="G40" s="160">
        <v>2</v>
      </c>
      <c r="H40" s="13" t="s">
        <v>19</v>
      </c>
      <c r="I40" s="13" t="s">
        <v>11</v>
      </c>
      <c r="J40" s="13" t="s">
        <v>950</v>
      </c>
      <c r="K40" s="13" t="s">
        <v>13</v>
      </c>
      <c r="L40" s="13" t="s">
        <v>156</v>
      </c>
      <c r="M40" s="107" t="s">
        <v>259</v>
      </c>
      <c r="N40" s="81" t="s">
        <v>20</v>
      </c>
      <c r="O40" s="31" t="s">
        <v>260</v>
      </c>
      <c r="P40" s="14" t="s">
        <v>260</v>
      </c>
      <c r="Q40" s="107"/>
      <c r="R40" s="19" t="s">
        <v>261</v>
      </c>
    </row>
    <row r="41" spans="1:18" s="20" customFormat="1" ht="23.25" customHeight="1">
      <c r="A41" s="17"/>
      <c r="B41" s="81" t="s">
        <v>257</v>
      </c>
      <c r="C41" s="81" t="s">
        <v>262</v>
      </c>
      <c r="D41" s="18" t="s">
        <v>687</v>
      </c>
      <c r="E41" s="11" t="s">
        <v>650</v>
      </c>
      <c r="F41" s="12" t="s">
        <v>18</v>
      </c>
      <c r="G41" s="160">
        <v>2</v>
      </c>
      <c r="H41" s="13" t="s">
        <v>19</v>
      </c>
      <c r="I41" s="13" t="s">
        <v>11</v>
      </c>
      <c r="J41" s="13" t="s">
        <v>950</v>
      </c>
      <c r="K41" s="13" t="s">
        <v>13</v>
      </c>
      <c r="L41" s="13" t="s">
        <v>156</v>
      </c>
      <c r="M41" s="107" t="s">
        <v>263</v>
      </c>
      <c r="N41" s="81" t="s">
        <v>20</v>
      </c>
      <c r="O41" s="31" t="s">
        <v>260</v>
      </c>
      <c r="P41" s="14" t="s">
        <v>260</v>
      </c>
      <c r="Q41" s="107"/>
      <c r="R41" s="19" t="s">
        <v>261</v>
      </c>
    </row>
    <row r="42" spans="1:18" s="20" customFormat="1" ht="23.25" customHeight="1">
      <c r="A42" s="35"/>
      <c r="B42" s="85" t="s">
        <v>257</v>
      </c>
      <c r="C42" s="85" t="s">
        <v>264</v>
      </c>
      <c r="D42" s="18" t="s">
        <v>688</v>
      </c>
      <c r="E42" s="11" t="s">
        <v>650</v>
      </c>
      <c r="F42" s="12" t="s">
        <v>18</v>
      </c>
      <c r="G42" s="160">
        <v>2</v>
      </c>
      <c r="H42" s="13" t="s">
        <v>19</v>
      </c>
      <c r="I42" s="13" t="s">
        <v>11</v>
      </c>
      <c r="J42" s="13" t="s">
        <v>950</v>
      </c>
      <c r="K42" s="13" t="s">
        <v>13</v>
      </c>
      <c r="L42" s="13" t="s">
        <v>156</v>
      </c>
      <c r="M42" s="107" t="s">
        <v>265</v>
      </c>
      <c r="N42" s="85" t="s">
        <v>20</v>
      </c>
      <c r="O42" s="31" t="s">
        <v>260</v>
      </c>
      <c r="P42" s="14" t="s">
        <v>260</v>
      </c>
      <c r="Q42" s="107"/>
      <c r="R42" s="19" t="s">
        <v>261</v>
      </c>
    </row>
    <row r="43" spans="1:18" s="20" customFormat="1" ht="23.25" customHeight="1">
      <c r="A43" s="35"/>
      <c r="B43" s="85" t="s">
        <v>257</v>
      </c>
      <c r="C43" s="85" t="s">
        <v>266</v>
      </c>
      <c r="D43" s="18" t="s">
        <v>689</v>
      </c>
      <c r="E43" s="11" t="s">
        <v>650</v>
      </c>
      <c r="F43" s="12" t="s">
        <v>24</v>
      </c>
      <c r="G43" s="160">
        <v>1</v>
      </c>
      <c r="H43" s="13" t="s">
        <v>145</v>
      </c>
      <c r="I43" s="13" t="s">
        <v>11</v>
      </c>
      <c r="J43" s="13" t="s">
        <v>951</v>
      </c>
      <c r="K43" s="13" t="s">
        <v>13</v>
      </c>
      <c r="L43" s="13" t="s">
        <v>156</v>
      </c>
      <c r="M43" s="107" t="s">
        <v>265</v>
      </c>
      <c r="N43" s="85" t="s">
        <v>20</v>
      </c>
      <c r="O43" s="31" t="s">
        <v>260</v>
      </c>
      <c r="P43" s="14" t="s">
        <v>260</v>
      </c>
      <c r="Q43" s="107"/>
      <c r="R43" s="19" t="s">
        <v>267</v>
      </c>
    </row>
    <row r="44" spans="1:18" s="20" customFormat="1" ht="23.25" customHeight="1">
      <c r="A44" s="17"/>
      <c r="B44" s="81" t="s">
        <v>257</v>
      </c>
      <c r="C44" s="81" t="s">
        <v>268</v>
      </c>
      <c r="D44" s="18" t="s">
        <v>690</v>
      </c>
      <c r="E44" s="11" t="s">
        <v>650</v>
      </c>
      <c r="F44" s="12" t="s">
        <v>18</v>
      </c>
      <c r="G44" s="160">
        <v>1</v>
      </c>
      <c r="H44" s="13" t="s">
        <v>19</v>
      </c>
      <c r="I44" s="13" t="s">
        <v>11</v>
      </c>
      <c r="J44" s="13" t="s">
        <v>950</v>
      </c>
      <c r="K44" s="13" t="s">
        <v>13</v>
      </c>
      <c r="L44" s="13" t="s">
        <v>156</v>
      </c>
      <c r="M44" s="107" t="s">
        <v>269</v>
      </c>
      <c r="N44" s="31" t="s">
        <v>260</v>
      </c>
      <c r="O44" s="31" t="s">
        <v>260</v>
      </c>
      <c r="P44" s="14" t="s">
        <v>260</v>
      </c>
      <c r="Q44" s="107"/>
      <c r="R44" s="19" t="s">
        <v>267</v>
      </c>
    </row>
    <row r="45" spans="1:18" s="20" customFormat="1" ht="23.25" customHeight="1">
      <c r="A45" s="17"/>
      <c r="B45" s="81" t="s">
        <v>257</v>
      </c>
      <c r="C45" s="81" t="s">
        <v>270</v>
      </c>
      <c r="D45" s="18" t="s">
        <v>691</v>
      </c>
      <c r="E45" s="11" t="s">
        <v>650</v>
      </c>
      <c r="F45" s="12" t="s">
        <v>18</v>
      </c>
      <c r="G45" s="160">
        <v>1</v>
      </c>
      <c r="H45" s="13" t="s">
        <v>19</v>
      </c>
      <c r="I45" s="13" t="s">
        <v>11</v>
      </c>
      <c r="J45" s="13" t="s">
        <v>950</v>
      </c>
      <c r="K45" s="13" t="s">
        <v>13</v>
      </c>
      <c r="L45" s="13" t="s">
        <v>156</v>
      </c>
      <c r="M45" s="107" t="s">
        <v>269</v>
      </c>
      <c r="N45" s="31" t="s">
        <v>260</v>
      </c>
      <c r="O45" s="31" t="s">
        <v>260</v>
      </c>
      <c r="P45" s="14" t="s">
        <v>260</v>
      </c>
      <c r="Q45" s="107"/>
      <c r="R45" s="19" t="s">
        <v>261</v>
      </c>
    </row>
    <row r="46" spans="1:18" s="20" customFormat="1" ht="23.25" customHeight="1">
      <c r="A46" s="17"/>
      <c r="B46" s="81" t="s">
        <v>257</v>
      </c>
      <c r="C46" s="81" t="s">
        <v>271</v>
      </c>
      <c r="D46" s="18" t="s">
        <v>692</v>
      </c>
      <c r="E46" s="11" t="s">
        <v>650</v>
      </c>
      <c r="F46" s="12" t="s">
        <v>18</v>
      </c>
      <c r="G46" s="160">
        <v>1</v>
      </c>
      <c r="H46" s="13" t="s">
        <v>19</v>
      </c>
      <c r="I46" s="13" t="s">
        <v>11</v>
      </c>
      <c r="J46" s="13" t="s">
        <v>950</v>
      </c>
      <c r="K46" s="13" t="s">
        <v>13</v>
      </c>
      <c r="L46" s="13" t="s">
        <v>156</v>
      </c>
      <c r="M46" s="107" t="s">
        <v>272</v>
      </c>
      <c r="N46" s="31" t="s">
        <v>260</v>
      </c>
      <c r="O46" s="31" t="s">
        <v>260</v>
      </c>
      <c r="P46" s="14" t="s">
        <v>260</v>
      </c>
      <c r="Q46" s="107"/>
      <c r="R46" s="19" t="s">
        <v>261</v>
      </c>
    </row>
    <row r="47" spans="1:18" s="20" customFormat="1" ht="23.25" customHeight="1">
      <c r="A47" s="17" t="s">
        <v>273</v>
      </c>
      <c r="B47" s="86" t="s">
        <v>274</v>
      </c>
      <c r="C47" s="86" t="s">
        <v>52</v>
      </c>
      <c r="D47" s="37" t="s">
        <v>693</v>
      </c>
      <c r="E47" s="11" t="s">
        <v>650</v>
      </c>
      <c r="F47" s="12" t="s">
        <v>18</v>
      </c>
      <c r="G47" s="166">
        <v>1</v>
      </c>
      <c r="H47" s="38" t="s">
        <v>19</v>
      </c>
      <c r="I47" s="38" t="s">
        <v>11</v>
      </c>
      <c r="J47" s="13" t="s">
        <v>950</v>
      </c>
      <c r="K47" s="38" t="s">
        <v>13</v>
      </c>
      <c r="L47" s="13" t="s">
        <v>156</v>
      </c>
      <c r="M47" s="113" t="s">
        <v>53</v>
      </c>
      <c r="N47" s="81" t="s">
        <v>20</v>
      </c>
      <c r="O47" s="81" t="s">
        <v>20</v>
      </c>
      <c r="P47" s="14" t="s">
        <v>254</v>
      </c>
      <c r="Q47" s="113"/>
      <c r="R47" s="39" t="s">
        <v>275</v>
      </c>
    </row>
    <row r="48" spans="1:18" s="20" customFormat="1" ht="23.25" customHeight="1">
      <c r="A48" s="17"/>
      <c r="B48" s="86" t="s">
        <v>274</v>
      </c>
      <c r="C48" s="86" t="s">
        <v>27</v>
      </c>
      <c r="D48" s="37" t="s">
        <v>694</v>
      </c>
      <c r="E48" s="11" t="s">
        <v>650</v>
      </c>
      <c r="F48" s="12" t="s">
        <v>18</v>
      </c>
      <c r="G48" s="166">
        <v>2</v>
      </c>
      <c r="H48" s="38" t="s">
        <v>19</v>
      </c>
      <c r="I48" s="38" t="s">
        <v>11</v>
      </c>
      <c r="J48" s="13" t="s">
        <v>950</v>
      </c>
      <c r="K48" s="38" t="s">
        <v>13</v>
      </c>
      <c r="L48" s="13" t="s">
        <v>156</v>
      </c>
      <c r="M48" s="113" t="s">
        <v>55</v>
      </c>
      <c r="N48" s="81" t="s">
        <v>20</v>
      </c>
      <c r="O48" s="81" t="s">
        <v>20</v>
      </c>
      <c r="P48" s="14" t="s">
        <v>254</v>
      </c>
      <c r="Q48" s="113"/>
      <c r="R48" s="39" t="s">
        <v>54</v>
      </c>
    </row>
    <row r="49" spans="1:18" s="20" customFormat="1" ht="23.25" customHeight="1">
      <c r="A49" s="17"/>
      <c r="B49" s="86" t="s">
        <v>274</v>
      </c>
      <c r="C49" s="86" t="s">
        <v>22</v>
      </c>
      <c r="D49" s="37" t="s">
        <v>695</v>
      </c>
      <c r="E49" s="11" t="s">
        <v>650</v>
      </c>
      <c r="F49" s="12" t="s">
        <v>18</v>
      </c>
      <c r="G49" s="166">
        <v>1</v>
      </c>
      <c r="H49" s="38" t="s">
        <v>19</v>
      </c>
      <c r="I49" s="38" t="s">
        <v>11</v>
      </c>
      <c r="J49" s="13" t="s">
        <v>950</v>
      </c>
      <c r="K49" s="38" t="s">
        <v>13</v>
      </c>
      <c r="L49" s="13" t="s">
        <v>156</v>
      </c>
      <c r="M49" s="113" t="s">
        <v>56</v>
      </c>
      <c r="N49" s="81" t="s">
        <v>20</v>
      </c>
      <c r="O49" s="81" t="s">
        <v>20</v>
      </c>
      <c r="P49" s="14" t="s">
        <v>254</v>
      </c>
      <c r="Q49" s="113"/>
      <c r="R49" s="39" t="s">
        <v>276</v>
      </c>
    </row>
    <row r="50" spans="1:18" s="20" customFormat="1" ht="23.25" customHeight="1">
      <c r="A50" s="17"/>
      <c r="B50" s="86" t="s">
        <v>274</v>
      </c>
      <c r="C50" s="86" t="s">
        <v>51</v>
      </c>
      <c r="D50" s="37" t="s">
        <v>696</v>
      </c>
      <c r="E50" s="11" t="s">
        <v>650</v>
      </c>
      <c r="F50" s="12" t="s">
        <v>18</v>
      </c>
      <c r="G50" s="166">
        <v>1</v>
      </c>
      <c r="H50" s="38" t="s">
        <v>19</v>
      </c>
      <c r="I50" s="38" t="s">
        <v>11</v>
      </c>
      <c r="J50" s="13" t="s">
        <v>950</v>
      </c>
      <c r="K50" s="38" t="s">
        <v>13</v>
      </c>
      <c r="L50" s="13" t="s">
        <v>156</v>
      </c>
      <c r="M50" s="113" t="s">
        <v>57</v>
      </c>
      <c r="N50" s="81" t="s">
        <v>20</v>
      </c>
      <c r="O50" s="81" t="s">
        <v>20</v>
      </c>
      <c r="P50" s="14" t="s">
        <v>254</v>
      </c>
      <c r="Q50" s="113"/>
      <c r="R50" s="39" t="s">
        <v>54</v>
      </c>
    </row>
    <row r="51" spans="1:18" s="20" customFormat="1" ht="23.25" customHeight="1">
      <c r="A51" s="17" t="s">
        <v>277</v>
      </c>
      <c r="B51" s="81" t="s">
        <v>278</v>
      </c>
      <c r="C51" s="81" t="s">
        <v>279</v>
      </c>
      <c r="D51" s="18" t="s">
        <v>697</v>
      </c>
      <c r="E51" s="11" t="s">
        <v>650</v>
      </c>
      <c r="F51" s="12" t="s">
        <v>18</v>
      </c>
      <c r="G51" s="160">
        <v>1</v>
      </c>
      <c r="H51" s="13" t="s">
        <v>19</v>
      </c>
      <c r="I51" s="13" t="s">
        <v>11</v>
      </c>
      <c r="J51" s="13" t="s">
        <v>950</v>
      </c>
      <c r="K51" s="13" t="s">
        <v>13</v>
      </c>
      <c r="L51" s="13" t="s">
        <v>156</v>
      </c>
      <c r="M51" s="107" t="s">
        <v>280</v>
      </c>
      <c r="N51" s="81" t="s">
        <v>20</v>
      </c>
      <c r="O51" s="81" t="s">
        <v>20</v>
      </c>
      <c r="P51" s="14" t="s">
        <v>254</v>
      </c>
      <c r="Q51" s="107"/>
      <c r="R51" s="19" t="s">
        <v>281</v>
      </c>
    </row>
    <row r="52" spans="1:18" s="20" customFormat="1" ht="23.25" customHeight="1">
      <c r="A52" s="17" t="s">
        <v>282</v>
      </c>
      <c r="B52" s="81" t="s">
        <v>283</v>
      </c>
      <c r="C52" s="81" t="s">
        <v>284</v>
      </c>
      <c r="D52" s="18" t="s">
        <v>698</v>
      </c>
      <c r="E52" s="11" t="s">
        <v>650</v>
      </c>
      <c r="F52" s="12" t="s">
        <v>18</v>
      </c>
      <c r="G52" s="160">
        <v>1</v>
      </c>
      <c r="H52" s="13" t="s">
        <v>19</v>
      </c>
      <c r="I52" s="13" t="s">
        <v>11</v>
      </c>
      <c r="J52" s="13" t="s">
        <v>950</v>
      </c>
      <c r="K52" s="13" t="s">
        <v>13</v>
      </c>
      <c r="L52" s="13" t="s">
        <v>156</v>
      </c>
      <c r="M52" s="107" t="s">
        <v>285</v>
      </c>
      <c r="N52" s="81" t="s">
        <v>20</v>
      </c>
      <c r="O52" s="81" t="s">
        <v>20</v>
      </c>
      <c r="P52" s="14" t="s">
        <v>286</v>
      </c>
      <c r="Q52" s="107"/>
      <c r="R52" s="19" t="s">
        <v>287</v>
      </c>
    </row>
    <row r="53" spans="1:18" s="20" customFormat="1" ht="23.25" customHeight="1">
      <c r="A53" s="17"/>
      <c r="B53" s="81" t="s">
        <v>288</v>
      </c>
      <c r="C53" s="81" t="s">
        <v>289</v>
      </c>
      <c r="D53" s="18" t="s">
        <v>699</v>
      </c>
      <c r="E53" s="11" t="s">
        <v>650</v>
      </c>
      <c r="F53" s="12" t="s">
        <v>18</v>
      </c>
      <c r="G53" s="160">
        <v>1</v>
      </c>
      <c r="H53" s="13" t="s">
        <v>19</v>
      </c>
      <c r="I53" s="13" t="s">
        <v>11</v>
      </c>
      <c r="J53" s="13" t="s">
        <v>950</v>
      </c>
      <c r="K53" s="13" t="s">
        <v>13</v>
      </c>
      <c r="L53" s="13" t="s">
        <v>156</v>
      </c>
      <c r="M53" s="107" t="s">
        <v>290</v>
      </c>
      <c r="N53" s="81" t="s">
        <v>20</v>
      </c>
      <c r="O53" s="81" t="s">
        <v>20</v>
      </c>
      <c r="P53" s="14" t="s">
        <v>286</v>
      </c>
      <c r="Q53" s="107" t="s">
        <v>291</v>
      </c>
      <c r="R53" s="19" t="s">
        <v>287</v>
      </c>
    </row>
    <row r="54" spans="1:18" s="20" customFormat="1" ht="23.25" customHeight="1">
      <c r="A54" s="17" t="s">
        <v>292</v>
      </c>
      <c r="B54" s="87" t="s">
        <v>71</v>
      </c>
      <c r="C54" s="98" t="s">
        <v>27</v>
      </c>
      <c r="D54" s="41" t="s">
        <v>700</v>
      </c>
      <c r="E54" s="11" t="s">
        <v>650</v>
      </c>
      <c r="F54" s="12" t="s">
        <v>18</v>
      </c>
      <c r="G54" s="43">
        <v>1</v>
      </c>
      <c r="H54" s="44" t="s">
        <v>19</v>
      </c>
      <c r="I54" s="44" t="s">
        <v>11</v>
      </c>
      <c r="J54" s="13" t="s">
        <v>950</v>
      </c>
      <c r="K54" s="44" t="s">
        <v>13</v>
      </c>
      <c r="L54" s="13" t="s">
        <v>156</v>
      </c>
      <c r="M54" s="114" t="s">
        <v>62</v>
      </c>
      <c r="N54" s="81" t="s">
        <v>20</v>
      </c>
      <c r="O54" s="81" t="s">
        <v>20</v>
      </c>
      <c r="P54" s="44" t="s">
        <v>162</v>
      </c>
      <c r="Q54" s="40"/>
      <c r="R54" s="42" t="s">
        <v>293</v>
      </c>
    </row>
    <row r="55" spans="1:18" s="20" customFormat="1" ht="23.25" customHeight="1">
      <c r="A55" s="17"/>
      <c r="B55" s="87" t="s">
        <v>71</v>
      </c>
      <c r="C55" s="98" t="s">
        <v>51</v>
      </c>
      <c r="D55" s="41" t="s">
        <v>701</v>
      </c>
      <c r="E55" s="11" t="s">
        <v>650</v>
      </c>
      <c r="F55" s="12" t="s">
        <v>18</v>
      </c>
      <c r="G55" s="45">
        <v>3</v>
      </c>
      <c r="H55" s="44" t="s">
        <v>19</v>
      </c>
      <c r="I55" s="44" t="s">
        <v>11</v>
      </c>
      <c r="J55" s="13" t="s">
        <v>950</v>
      </c>
      <c r="K55" s="44" t="s">
        <v>13</v>
      </c>
      <c r="L55" s="13" t="s">
        <v>156</v>
      </c>
      <c r="M55" s="40" t="s">
        <v>294</v>
      </c>
      <c r="N55" s="81" t="s">
        <v>20</v>
      </c>
      <c r="O55" s="81" t="s">
        <v>20</v>
      </c>
      <c r="P55" s="42" t="s">
        <v>162</v>
      </c>
      <c r="Q55" s="40"/>
      <c r="R55" s="42" t="s">
        <v>293</v>
      </c>
    </row>
    <row r="56" spans="1:18" s="20" customFormat="1" ht="23.25" customHeight="1">
      <c r="A56" s="17" t="s">
        <v>295</v>
      </c>
      <c r="B56" s="88" t="s">
        <v>296</v>
      </c>
      <c r="C56" s="88" t="s">
        <v>22</v>
      </c>
      <c r="D56" s="47" t="s">
        <v>702</v>
      </c>
      <c r="E56" s="11" t="s">
        <v>650</v>
      </c>
      <c r="F56" s="12" t="s">
        <v>18</v>
      </c>
      <c r="G56" s="167">
        <v>2</v>
      </c>
      <c r="H56" s="48" t="s">
        <v>19</v>
      </c>
      <c r="I56" s="48" t="s">
        <v>11</v>
      </c>
      <c r="J56" s="13" t="s">
        <v>950</v>
      </c>
      <c r="K56" s="48" t="s">
        <v>13</v>
      </c>
      <c r="L56" s="13" t="s">
        <v>156</v>
      </c>
      <c r="M56" s="115" t="s">
        <v>95</v>
      </c>
      <c r="N56" s="81" t="s">
        <v>20</v>
      </c>
      <c r="O56" s="81" t="s">
        <v>20</v>
      </c>
      <c r="P56" s="49" t="s">
        <v>20</v>
      </c>
      <c r="Q56" s="115"/>
      <c r="R56" s="50" t="s">
        <v>297</v>
      </c>
    </row>
    <row r="57" spans="1:18" s="20" customFormat="1" ht="23.25" customHeight="1">
      <c r="A57" s="17"/>
      <c r="B57" s="88" t="s">
        <v>296</v>
      </c>
      <c r="C57" s="88" t="s">
        <v>27</v>
      </c>
      <c r="D57" s="47" t="s">
        <v>703</v>
      </c>
      <c r="E57" s="11" t="s">
        <v>650</v>
      </c>
      <c r="F57" s="12" t="s">
        <v>18</v>
      </c>
      <c r="G57" s="167">
        <v>2</v>
      </c>
      <c r="H57" s="48" t="s">
        <v>19</v>
      </c>
      <c r="I57" s="48" t="s">
        <v>11</v>
      </c>
      <c r="J57" s="13" t="s">
        <v>950</v>
      </c>
      <c r="K57" s="48" t="s">
        <v>13</v>
      </c>
      <c r="L57" s="13" t="s">
        <v>156</v>
      </c>
      <c r="M57" s="115" t="s">
        <v>96</v>
      </c>
      <c r="N57" s="81" t="s">
        <v>20</v>
      </c>
      <c r="O57" s="81" t="s">
        <v>20</v>
      </c>
      <c r="P57" s="49" t="s">
        <v>20</v>
      </c>
      <c r="Q57" s="115"/>
      <c r="R57" s="50" t="s">
        <v>297</v>
      </c>
    </row>
    <row r="58" spans="1:18" s="20" customFormat="1" ht="23.25" customHeight="1">
      <c r="A58" s="17"/>
      <c r="B58" s="88" t="s">
        <v>296</v>
      </c>
      <c r="C58" s="88" t="s">
        <v>51</v>
      </c>
      <c r="D58" s="47" t="s">
        <v>704</v>
      </c>
      <c r="E58" s="11" t="s">
        <v>650</v>
      </c>
      <c r="F58" s="12" t="s">
        <v>18</v>
      </c>
      <c r="G58" s="167">
        <v>2</v>
      </c>
      <c r="H58" s="48" t="s">
        <v>19</v>
      </c>
      <c r="I58" s="48" t="s">
        <v>11</v>
      </c>
      <c r="J58" s="13" t="s">
        <v>950</v>
      </c>
      <c r="K58" s="48" t="s">
        <v>13</v>
      </c>
      <c r="L58" s="13" t="s">
        <v>156</v>
      </c>
      <c r="M58" s="115" t="s">
        <v>97</v>
      </c>
      <c r="N58" s="81" t="s">
        <v>20</v>
      </c>
      <c r="O58" s="81" t="s">
        <v>20</v>
      </c>
      <c r="P58" s="49" t="s">
        <v>20</v>
      </c>
      <c r="Q58" s="115"/>
      <c r="R58" s="50" t="s">
        <v>297</v>
      </c>
    </row>
    <row r="59" spans="1:18" s="20" customFormat="1" ht="23.25" customHeight="1">
      <c r="A59" s="17"/>
      <c r="B59" s="88" t="s">
        <v>296</v>
      </c>
      <c r="C59" s="88" t="s">
        <v>98</v>
      </c>
      <c r="D59" s="47" t="s">
        <v>705</v>
      </c>
      <c r="E59" s="11" t="s">
        <v>650</v>
      </c>
      <c r="F59" s="12" t="s">
        <v>18</v>
      </c>
      <c r="G59" s="167">
        <v>1</v>
      </c>
      <c r="H59" s="48" t="s">
        <v>19</v>
      </c>
      <c r="I59" s="48" t="s">
        <v>11</v>
      </c>
      <c r="J59" s="13" t="s">
        <v>950</v>
      </c>
      <c r="K59" s="48" t="s">
        <v>13</v>
      </c>
      <c r="L59" s="13" t="s">
        <v>156</v>
      </c>
      <c r="M59" s="115" t="s">
        <v>99</v>
      </c>
      <c r="N59" s="81" t="s">
        <v>20</v>
      </c>
      <c r="O59" s="81" t="s">
        <v>20</v>
      </c>
      <c r="P59" s="49" t="s">
        <v>20</v>
      </c>
      <c r="Q59" s="115"/>
      <c r="R59" s="50" t="s">
        <v>297</v>
      </c>
    </row>
    <row r="60" spans="1:18" s="20" customFormat="1" ht="23.25" customHeight="1">
      <c r="A60" s="17"/>
      <c r="B60" s="88" t="s">
        <v>296</v>
      </c>
      <c r="C60" s="88" t="s">
        <v>70</v>
      </c>
      <c r="D60" s="47" t="s">
        <v>706</v>
      </c>
      <c r="E60" s="11" t="s">
        <v>650</v>
      </c>
      <c r="F60" s="12" t="s">
        <v>18</v>
      </c>
      <c r="G60" s="167">
        <v>1</v>
      </c>
      <c r="H60" s="48" t="s">
        <v>19</v>
      </c>
      <c r="I60" s="48" t="s">
        <v>11</v>
      </c>
      <c r="J60" s="13" t="s">
        <v>950</v>
      </c>
      <c r="K60" s="48" t="s">
        <v>13</v>
      </c>
      <c r="L60" s="13" t="s">
        <v>156</v>
      </c>
      <c r="M60" s="115" t="s">
        <v>298</v>
      </c>
      <c r="N60" s="81" t="s">
        <v>20</v>
      </c>
      <c r="O60" s="81" t="s">
        <v>20</v>
      </c>
      <c r="P60" s="49" t="s">
        <v>20</v>
      </c>
      <c r="Q60" s="115"/>
      <c r="R60" s="50" t="s">
        <v>297</v>
      </c>
    </row>
    <row r="61" spans="1:18" s="20" customFormat="1" ht="23.25" customHeight="1">
      <c r="A61" s="17"/>
      <c r="B61" s="88" t="s">
        <v>296</v>
      </c>
      <c r="C61" s="88" t="s">
        <v>100</v>
      </c>
      <c r="D61" s="47" t="s">
        <v>707</v>
      </c>
      <c r="E61" s="11" t="s">
        <v>650</v>
      </c>
      <c r="F61" s="12" t="s">
        <v>18</v>
      </c>
      <c r="G61" s="167">
        <v>1</v>
      </c>
      <c r="H61" s="48" t="s">
        <v>19</v>
      </c>
      <c r="I61" s="48" t="s">
        <v>11</v>
      </c>
      <c r="J61" s="13" t="s">
        <v>950</v>
      </c>
      <c r="K61" s="48" t="s">
        <v>13</v>
      </c>
      <c r="L61" s="13" t="s">
        <v>156</v>
      </c>
      <c r="M61" s="115" t="s">
        <v>101</v>
      </c>
      <c r="N61" s="81" t="s">
        <v>20</v>
      </c>
      <c r="O61" s="81" t="s">
        <v>20</v>
      </c>
      <c r="P61" s="49" t="s">
        <v>20</v>
      </c>
      <c r="Q61" s="115"/>
      <c r="R61" s="50" t="s">
        <v>297</v>
      </c>
    </row>
    <row r="62" spans="1:18" s="20" customFormat="1" ht="23.25" customHeight="1">
      <c r="A62" s="17" t="s">
        <v>299</v>
      </c>
      <c r="B62" s="85" t="s">
        <v>300</v>
      </c>
      <c r="C62" s="81" t="s">
        <v>301</v>
      </c>
      <c r="D62" s="18" t="s">
        <v>708</v>
      </c>
      <c r="E62" s="11" t="s">
        <v>650</v>
      </c>
      <c r="F62" s="12" t="s">
        <v>18</v>
      </c>
      <c r="G62" s="160">
        <v>1</v>
      </c>
      <c r="H62" s="13" t="s">
        <v>19</v>
      </c>
      <c r="I62" s="13" t="s">
        <v>11</v>
      </c>
      <c r="J62" s="13" t="s">
        <v>951</v>
      </c>
      <c r="K62" s="13" t="s">
        <v>21</v>
      </c>
      <c r="L62" s="13" t="s">
        <v>156</v>
      </c>
      <c r="M62" s="107" t="s">
        <v>302</v>
      </c>
      <c r="N62" s="81" t="s">
        <v>20</v>
      </c>
      <c r="O62" s="81" t="s">
        <v>20</v>
      </c>
      <c r="P62" s="14" t="s">
        <v>162</v>
      </c>
      <c r="Q62" s="107" t="s">
        <v>875</v>
      </c>
      <c r="R62" s="19" t="s">
        <v>303</v>
      </c>
    </row>
    <row r="63" spans="1:18" s="20" customFormat="1" ht="23.25" customHeight="1">
      <c r="A63" s="17"/>
      <c r="B63" s="85" t="s">
        <v>300</v>
      </c>
      <c r="C63" s="81" t="s">
        <v>304</v>
      </c>
      <c r="D63" s="18" t="s">
        <v>709</v>
      </c>
      <c r="E63" s="11" t="s">
        <v>650</v>
      </c>
      <c r="F63" s="12" t="s">
        <v>18</v>
      </c>
      <c r="G63" s="160">
        <v>1</v>
      </c>
      <c r="H63" s="13" t="s">
        <v>19</v>
      </c>
      <c r="I63" s="13" t="s">
        <v>11</v>
      </c>
      <c r="J63" s="13" t="s">
        <v>951</v>
      </c>
      <c r="K63" s="13" t="s">
        <v>13</v>
      </c>
      <c r="L63" s="13" t="s">
        <v>156</v>
      </c>
      <c r="M63" s="107" t="s">
        <v>305</v>
      </c>
      <c r="N63" s="81" t="s">
        <v>20</v>
      </c>
      <c r="O63" s="81" t="s">
        <v>20</v>
      </c>
      <c r="P63" s="14" t="s">
        <v>162</v>
      </c>
      <c r="Q63" s="107" t="s">
        <v>306</v>
      </c>
      <c r="R63" s="19" t="s">
        <v>303</v>
      </c>
    </row>
    <row r="64" spans="1:18" s="20" customFormat="1" ht="23.25" customHeight="1">
      <c r="A64" s="17"/>
      <c r="B64" s="85" t="s">
        <v>300</v>
      </c>
      <c r="C64" s="81" t="s">
        <v>307</v>
      </c>
      <c r="D64" s="18" t="s">
        <v>710</v>
      </c>
      <c r="E64" s="11" t="s">
        <v>650</v>
      </c>
      <c r="F64" s="12" t="s">
        <v>18</v>
      </c>
      <c r="G64" s="160">
        <v>2</v>
      </c>
      <c r="H64" s="13" t="s">
        <v>19</v>
      </c>
      <c r="I64" s="13" t="s">
        <v>11</v>
      </c>
      <c r="J64" s="13" t="s">
        <v>951</v>
      </c>
      <c r="K64" s="13" t="s">
        <v>13</v>
      </c>
      <c r="L64" s="13" t="s">
        <v>156</v>
      </c>
      <c r="M64" s="107" t="s">
        <v>47</v>
      </c>
      <c r="N64" s="81" t="s">
        <v>20</v>
      </c>
      <c r="O64" s="81" t="s">
        <v>20</v>
      </c>
      <c r="P64" s="14" t="s">
        <v>162</v>
      </c>
      <c r="Q64" s="107" t="s">
        <v>306</v>
      </c>
      <c r="R64" s="19" t="s">
        <v>303</v>
      </c>
    </row>
    <row r="65" spans="1:18" s="20" customFormat="1" ht="23.25" customHeight="1">
      <c r="A65" s="17"/>
      <c r="B65" s="85" t="s">
        <v>300</v>
      </c>
      <c r="C65" s="81" t="s">
        <v>289</v>
      </c>
      <c r="D65" s="18" t="s">
        <v>711</v>
      </c>
      <c r="E65" s="11" t="s">
        <v>650</v>
      </c>
      <c r="F65" s="12" t="s">
        <v>18</v>
      </c>
      <c r="G65" s="160">
        <v>1</v>
      </c>
      <c r="H65" s="13" t="s">
        <v>19</v>
      </c>
      <c r="I65" s="13" t="s">
        <v>11</v>
      </c>
      <c r="J65" s="13" t="s">
        <v>951</v>
      </c>
      <c r="K65" s="13" t="s">
        <v>13</v>
      </c>
      <c r="L65" s="13" t="s">
        <v>156</v>
      </c>
      <c r="M65" s="107" t="s">
        <v>308</v>
      </c>
      <c r="N65" s="81" t="s">
        <v>20</v>
      </c>
      <c r="O65" s="81" t="s">
        <v>20</v>
      </c>
      <c r="P65" s="14" t="s">
        <v>162</v>
      </c>
      <c r="Q65" s="107" t="s">
        <v>306</v>
      </c>
      <c r="R65" s="19" t="s">
        <v>303</v>
      </c>
    </row>
    <row r="66" spans="1:18" s="20" customFormat="1" ht="23.25" customHeight="1">
      <c r="A66" s="17"/>
      <c r="B66" s="85" t="s">
        <v>300</v>
      </c>
      <c r="C66" s="81" t="s">
        <v>309</v>
      </c>
      <c r="D66" s="18" t="s">
        <v>712</v>
      </c>
      <c r="E66" s="11" t="s">
        <v>650</v>
      </c>
      <c r="F66" s="12" t="s">
        <v>18</v>
      </c>
      <c r="G66" s="160">
        <v>1</v>
      </c>
      <c r="H66" s="13" t="s">
        <v>19</v>
      </c>
      <c r="I66" s="13" t="s">
        <v>11</v>
      </c>
      <c r="J66" s="13" t="s">
        <v>951</v>
      </c>
      <c r="K66" s="13" t="s">
        <v>13</v>
      </c>
      <c r="L66" s="13" t="s">
        <v>156</v>
      </c>
      <c r="M66" s="107" t="s">
        <v>310</v>
      </c>
      <c r="N66" s="81" t="s">
        <v>20</v>
      </c>
      <c r="O66" s="81" t="s">
        <v>20</v>
      </c>
      <c r="P66" s="14" t="s">
        <v>162</v>
      </c>
      <c r="Q66" s="107" t="s">
        <v>306</v>
      </c>
      <c r="R66" s="19" t="s">
        <v>303</v>
      </c>
    </row>
    <row r="67" spans="1:18" s="20" customFormat="1" ht="23.25" customHeight="1">
      <c r="A67" s="17"/>
      <c r="B67" s="85" t="s">
        <v>300</v>
      </c>
      <c r="C67" s="81" t="s">
        <v>311</v>
      </c>
      <c r="D67" s="18" t="s">
        <v>713</v>
      </c>
      <c r="E67" s="11" t="s">
        <v>650</v>
      </c>
      <c r="F67" s="12" t="s">
        <v>18</v>
      </c>
      <c r="G67" s="160">
        <v>1</v>
      </c>
      <c r="H67" s="13" t="s">
        <v>19</v>
      </c>
      <c r="I67" s="13" t="s">
        <v>11</v>
      </c>
      <c r="J67" s="13" t="s">
        <v>951</v>
      </c>
      <c r="K67" s="13" t="s">
        <v>13</v>
      </c>
      <c r="L67" s="13" t="s">
        <v>156</v>
      </c>
      <c r="M67" s="107" t="s">
        <v>310</v>
      </c>
      <c r="N67" s="81" t="s">
        <v>20</v>
      </c>
      <c r="O67" s="81" t="s">
        <v>20</v>
      </c>
      <c r="P67" s="14" t="s">
        <v>162</v>
      </c>
      <c r="Q67" s="107" t="s">
        <v>306</v>
      </c>
      <c r="R67" s="19" t="s">
        <v>303</v>
      </c>
    </row>
    <row r="68" spans="1:18" s="20" customFormat="1" ht="23.25" customHeight="1">
      <c r="A68" s="17"/>
      <c r="B68" s="85" t="s">
        <v>300</v>
      </c>
      <c r="C68" s="81" t="s">
        <v>312</v>
      </c>
      <c r="D68" s="18" t="s">
        <v>714</v>
      </c>
      <c r="E68" s="11" t="s">
        <v>650</v>
      </c>
      <c r="F68" s="12" t="s">
        <v>18</v>
      </c>
      <c r="G68" s="160">
        <v>1</v>
      </c>
      <c r="H68" s="13" t="s">
        <v>19</v>
      </c>
      <c r="I68" s="13" t="s">
        <v>11</v>
      </c>
      <c r="J68" s="13" t="s">
        <v>951</v>
      </c>
      <c r="K68" s="13" t="s">
        <v>13</v>
      </c>
      <c r="L68" s="13" t="s">
        <v>156</v>
      </c>
      <c r="M68" s="107" t="s">
        <v>313</v>
      </c>
      <c r="N68" s="81" t="s">
        <v>20</v>
      </c>
      <c r="O68" s="81" t="s">
        <v>20</v>
      </c>
      <c r="P68" s="14" t="s">
        <v>162</v>
      </c>
      <c r="Q68" s="107" t="s">
        <v>306</v>
      </c>
      <c r="R68" s="19" t="s">
        <v>303</v>
      </c>
    </row>
    <row r="69" spans="1:18" s="20" customFormat="1" ht="23.25" customHeight="1">
      <c r="A69" s="35" t="s">
        <v>314</v>
      </c>
      <c r="B69" s="85" t="s">
        <v>104</v>
      </c>
      <c r="C69" s="85" t="s">
        <v>52</v>
      </c>
      <c r="D69" s="36" t="s">
        <v>715</v>
      </c>
      <c r="E69" s="11" t="s">
        <v>650</v>
      </c>
      <c r="F69" s="12" t="s">
        <v>18</v>
      </c>
      <c r="G69" s="160">
        <v>1</v>
      </c>
      <c r="H69" s="13" t="s">
        <v>19</v>
      </c>
      <c r="I69" s="13" t="s">
        <v>11</v>
      </c>
      <c r="J69" s="13" t="s">
        <v>950</v>
      </c>
      <c r="K69" s="13" t="s">
        <v>13</v>
      </c>
      <c r="L69" s="13" t="s">
        <v>156</v>
      </c>
      <c r="M69" s="107" t="s">
        <v>53</v>
      </c>
      <c r="N69" s="85" t="s">
        <v>20</v>
      </c>
      <c r="O69" s="85" t="s">
        <v>20</v>
      </c>
      <c r="P69" s="14" t="s">
        <v>162</v>
      </c>
      <c r="Q69" s="107"/>
      <c r="R69" s="19" t="s">
        <v>105</v>
      </c>
    </row>
    <row r="70" spans="1:18" s="20" customFormat="1" ht="23.25" customHeight="1">
      <c r="A70" s="35"/>
      <c r="B70" s="85" t="s">
        <v>104</v>
      </c>
      <c r="C70" s="85" t="s">
        <v>51</v>
      </c>
      <c r="D70" s="36" t="s">
        <v>716</v>
      </c>
      <c r="E70" s="11" t="s">
        <v>650</v>
      </c>
      <c r="F70" s="12" t="s">
        <v>18</v>
      </c>
      <c r="G70" s="160">
        <v>1</v>
      </c>
      <c r="H70" s="13" t="s">
        <v>19</v>
      </c>
      <c r="I70" s="13" t="s">
        <v>11</v>
      </c>
      <c r="J70" s="13" t="s">
        <v>950</v>
      </c>
      <c r="K70" s="13" t="s">
        <v>13</v>
      </c>
      <c r="L70" s="13" t="s">
        <v>156</v>
      </c>
      <c r="M70" s="107" t="s">
        <v>74</v>
      </c>
      <c r="N70" s="85" t="s">
        <v>20</v>
      </c>
      <c r="O70" s="85" t="s">
        <v>20</v>
      </c>
      <c r="P70" s="14" t="s">
        <v>162</v>
      </c>
      <c r="Q70" s="107"/>
      <c r="R70" s="19" t="s">
        <v>105</v>
      </c>
    </row>
    <row r="71" spans="1:18" s="20" customFormat="1" ht="23.25" customHeight="1">
      <c r="A71" s="17" t="s">
        <v>315</v>
      </c>
      <c r="B71" s="89" t="s">
        <v>316</v>
      </c>
      <c r="C71" s="89" t="s">
        <v>198</v>
      </c>
      <c r="D71" s="51" t="s">
        <v>717</v>
      </c>
      <c r="E71" s="11" t="s">
        <v>650</v>
      </c>
      <c r="F71" s="12" t="s">
        <v>18</v>
      </c>
      <c r="G71" s="160">
        <v>2</v>
      </c>
      <c r="H71" s="13" t="s">
        <v>19</v>
      </c>
      <c r="I71" s="13" t="s">
        <v>11</v>
      </c>
      <c r="J71" s="13" t="s">
        <v>950</v>
      </c>
      <c r="K71" s="13" t="s">
        <v>13</v>
      </c>
      <c r="L71" s="13" t="s">
        <v>156</v>
      </c>
      <c r="M71" s="107" t="s">
        <v>317</v>
      </c>
      <c r="N71" s="81" t="s">
        <v>20</v>
      </c>
      <c r="O71" s="81" t="s">
        <v>20</v>
      </c>
      <c r="P71" s="14" t="s">
        <v>162</v>
      </c>
      <c r="Q71" s="148"/>
      <c r="R71" s="19" t="s">
        <v>318</v>
      </c>
    </row>
    <row r="72" spans="1:18" s="20" customFormat="1" ht="23.25" customHeight="1">
      <c r="A72" s="17"/>
      <c r="B72" s="89" t="s">
        <v>316</v>
      </c>
      <c r="C72" s="89" t="s">
        <v>196</v>
      </c>
      <c r="D72" s="51" t="s">
        <v>718</v>
      </c>
      <c r="E72" s="11" t="s">
        <v>650</v>
      </c>
      <c r="F72" s="12" t="s">
        <v>18</v>
      </c>
      <c r="G72" s="160">
        <v>1</v>
      </c>
      <c r="H72" s="13" t="s">
        <v>19</v>
      </c>
      <c r="I72" s="13" t="s">
        <v>11</v>
      </c>
      <c r="J72" s="13" t="s">
        <v>950</v>
      </c>
      <c r="K72" s="13" t="s">
        <v>13</v>
      </c>
      <c r="L72" s="13" t="s">
        <v>156</v>
      </c>
      <c r="M72" s="107" t="s">
        <v>319</v>
      </c>
      <c r="N72" s="81" t="s">
        <v>20</v>
      </c>
      <c r="O72" s="81" t="s">
        <v>20</v>
      </c>
      <c r="P72" s="14" t="s">
        <v>162</v>
      </c>
      <c r="Q72" s="148"/>
      <c r="R72" s="19" t="s">
        <v>318</v>
      </c>
    </row>
    <row r="73" spans="1:18" s="20" customFormat="1" ht="23.25" customHeight="1">
      <c r="A73" s="17"/>
      <c r="B73" s="89" t="s">
        <v>316</v>
      </c>
      <c r="C73" s="89" t="s">
        <v>320</v>
      </c>
      <c r="D73" s="51" t="s">
        <v>719</v>
      </c>
      <c r="E73" s="11" t="s">
        <v>650</v>
      </c>
      <c r="F73" s="12" t="s">
        <v>18</v>
      </c>
      <c r="G73" s="160">
        <v>1</v>
      </c>
      <c r="H73" s="13" t="s">
        <v>19</v>
      </c>
      <c r="I73" s="13" t="s">
        <v>11</v>
      </c>
      <c r="J73" s="13" t="s">
        <v>950</v>
      </c>
      <c r="K73" s="13" t="s">
        <v>13</v>
      </c>
      <c r="L73" s="13" t="s">
        <v>156</v>
      </c>
      <c r="M73" s="107" t="s">
        <v>321</v>
      </c>
      <c r="N73" s="81" t="s">
        <v>20</v>
      </c>
      <c r="O73" s="81" t="s">
        <v>20</v>
      </c>
      <c r="P73" s="14" t="s">
        <v>162</v>
      </c>
      <c r="Q73" s="148"/>
      <c r="R73" s="19" t="s">
        <v>318</v>
      </c>
    </row>
    <row r="74" spans="1:18" s="20" customFormat="1" ht="23.25" customHeight="1">
      <c r="A74" s="17"/>
      <c r="B74" s="89" t="s">
        <v>316</v>
      </c>
      <c r="C74" s="89" t="s">
        <v>322</v>
      </c>
      <c r="D74" s="51" t="s">
        <v>720</v>
      </c>
      <c r="E74" s="11" t="s">
        <v>650</v>
      </c>
      <c r="F74" s="12" t="s">
        <v>18</v>
      </c>
      <c r="G74" s="160">
        <v>1</v>
      </c>
      <c r="H74" s="13" t="s">
        <v>19</v>
      </c>
      <c r="I74" s="13" t="s">
        <v>11</v>
      </c>
      <c r="J74" s="13" t="s">
        <v>950</v>
      </c>
      <c r="K74" s="13" t="s">
        <v>13</v>
      </c>
      <c r="L74" s="13" t="s">
        <v>156</v>
      </c>
      <c r="M74" s="107" t="s">
        <v>323</v>
      </c>
      <c r="N74" s="81" t="s">
        <v>20</v>
      </c>
      <c r="O74" s="81" t="s">
        <v>20</v>
      </c>
      <c r="P74" s="14" t="s">
        <v>162</v>
      </c>
      <c r="Q74" s="148"/>
      <c r="R74" s="19" t="s">
        <v>318</v>
      </c>
    </row>
    <row r="75" spans="1:18" s="20" customFormat="1" ht="23.25" customHeight="1">
      <c r="A75" s="17" t="s">
        <v>324</v>
      </c>
      <c r="B75" s="81" t="s">
        <v>61</v>
      </c>
      <c r="C75" s="81" t="s">
        <v>22</v>
      </c>
      <c r="D75" s="18" t="s">
        <v>721</v>
      </c>
      <c r="E75" s="11" t="s">
        <v>650</v>
      </c>
      <c r="F75" s="12" t="s">
        <v>18</v>
      </c>
      <c r="G75" s="160">
        <v>2</v>
      </c>
      <c r="H75" s="13" t="s">
        <v>19</v>
      </c>
      <c r="I75" s="13" t="s">
        <v>11</v>
      </c>
      <c r="J75" s="13" t="s">
        <v>950</v>
      </c>
      <c r="K75" s="13" t="s">
        <v>13</v>
      </c>
      <c r="L75" s="13" t="s">
        <v>156</v>
      </c>
      <c r="M75" s="107" t="s">
        <v>325</v>
      </c>
      <c r="N75" s="81" t="s">
        <v>20</v>
      </c>
      <c r="O75" s="81" t="s">
        <v>20</v>
      </c>
      <c r="P75" s="14" t="s">
        <v>162</v>
      </c>
      <c r="Q75" s="107"/>
      <c r="R75" s="52" t="s">
        <v>326</v>
      </c>
    </row>
    <row r="76" spans="1:18" s="20" customFormat="1" ht="23.25" customHeight="1">
      <c r="A76" s="17"/>
      <c r="B76" s="81" t="s">
        <v>61</v>
      </c>
      <c r="C76" s="81" t="s">
        <v>327</v>
      </c>
      <c r="D76" s="18" t="s">
        <v>722</v>
      </c>
      <c r="E76" s="11" t="s">
        <v>650</v>
      </c>
      <c r="F76" s="12" t="s">
        <v>18</v>
      </c>
      <c r="G76" s="160">
        <v>1</v>
      </c>
      <c r="H76" s="13" t="s">
        <v>19</v>
      </c>
      <c r="I76" s="13" t="s">
        <v>11</v>
      </c>
      <c r="J76" s="13" t="s">
        <v>950</v>
      </c>
      <c r="K76" s="13" t="s">
        <v>13</v>
      </c>
      <c r="L76" s="13" t="s">
        <v>156</v>
      </c>
      <c r="M76" s="107" t="s">
        <v>328</v>
      </c>
      <c r="N76" s="81" t="s">
        <v>20</v>
      </c>
      <c r="O76" s="81" t="s">
        <v>20</v>
      </c>
      <c r="P76" s="14" t="s">
        <v>162</v>
      </c>
      <c r="Q76" s="107" t="s">
        <v>329</v>
      </c>
      <c r="R76" s="52" t="s">
        <v>326</v>
      </c>
    </row>
    <row r="77" spans="1:18" s="20" customFormat="1" ht="23.25" customHeight="1">
      <c r="A77" s="17"/>
      <c r="B77" s="81" t="s">
        <v>61</v>
      </c>
      <c r="C77" s="81" t="s">
        <v>330</v>
      </c>
      <c r="D77" s="18" t="s">
        <v>723</v>
      </c>
      <c r="E77" s="11" t="s">
        <v>650</v>
      </c>
      <c r="F77" s="12" t="s">
        <v>18</v>
      </c>
      <c r="G77" s="160">
        <v>1</v>
      </c>
      <c r="H77" s="13" t="s">
        <v>19</v>
      </c>
      <c r="I77" s="13" t="s">
        <v>11</v>
      </c>
      <c r="J77" s="13" t="s">
        <v>950</v>
      </c>
      <c r="K77" s="13" t="s">
        <v>13</v>
      </c>
      <c r="L77" s="13" t="s">
        <v>156</v>
      </c>
      <c r="M77" s="107" t="s">
        <v>331</v>
      </c>
      <c r="N77" s="81" t="s">
        <v>20</v>
      </c>
      <c r="O77" s="81" t="s">
        <v>20</v>
      </c>
      <c r="P77" s="14" t="s">
        <v>162</v>
      </c>
      <c r="Q77" s="107"/>
      <c r="R77" s="52" t="s">
        <v>326</v>
      </c>
    </row>
    <row r="78" spans="1:18" s="20" customFormat="1" ht="23.25" customHeight="1">
      <c r="A78" s="17"/>
      <c r="B78" s="81" t="s">
        <v>61</v>
      </c>
      <c r="C78" s="81" t="s">
        <v>332</v>
      </c>
      <c r="D78" s="18" t="s">
        <v>724</v>
      </c>
      <c r="E78" s="11" t="s">
        <v>650</v>
      </c>
      <c r="F78" s="12" t="s">
        <v>18</v>
      </c>
      <c r="G78" s="160">
        <v>1</v>
      </c>
      <c r="H78" s="13" t="s">
        <v>19</v>
      </c>
      <c r="I78" s="13" t="s">
        <v>11</v>
      </c>
      <c r="J78" s="13" t="s">
        <v>950</v>
      </c>
      <c r="K78" s="13" t="s">
        <v>13</v>
      </c>
      <c r="L78" s="13" t="s">
        <v>156</v>
      </c>
      <c r="M78" s="107" t="s">
        <v>333</v>
      </c>
      <c r="N78" s="81" t="s">
        <v>20</v>
      </c>
      <c r="O78" s="81" t="s">
        <v>20</v>
      </c>
      <c r="P78" s="14" t="s">
        <v>162</v>
      </c>
      <c r="Q78" s="107"/>
      <c r="R78" s="52" t="s">
        <v>326</v>
      </c>
    </row>
    <row r="79" spans="1:18" s="20" customFormat="1" ht="23.25" customHeight="1">
      <c r="A79" s="17"/>
      <c r="B79" s="81" t="s">
        <v>61</v>
      </c>
      <c r="C79" s="99" t="s">
        <v>334</v>
      </c>
      <c r="D79" s="18" t="s">
        <v>725</v>
      </c>
      <c r="E79" s="11" t="s">
        <v>650</v>
      </c>
      <c r="F79" s="12" t="s">
        <v>18</v>
      </c>
      <c r="G79" s="160">
        <v>1</v>
      </c>
      <c r="H79" s="13" t="s">
        <v>19</v>
      </c>
      <c r="I79" s="13" t="s">
        <v>11</v>
      </c>
      <c r="J79" s="13" t="s">
        <v>950</v>
      </c>
      <c r="K79" s="13" t="s">
        <v>13</v>
      </c>
      <c r="L79" s="13" t="s">
        <v>156</v>
      </c>
      <c r="M79" s="116" t="s">
        <v>335</v>
      </c>
      <c r="N79" s="81" t="s">
        <v>20</v>
      </c>
      <c r="O79" s="81" t="s">
        <v>20</v>
      </c>
      <c r="P79" s="14" t="s">
        <v>162</v>
      </c>
      <c r="Q79" s="116"/>
      <c r="R79" s="52" t="s">
        <v>326</v>
      </c>
    </row>
    <row r="80" spans="1:18" s="20" customFormat="1" ht="23.25" customHeight="1">
      <c r="A80" s="17" t="s">
        <v>336</v>
      </c>
      <c r="B80" s="88" t="s">
        <v>92</v>
      </c>
      <c r="C80" s="88" t="s">
        <v>27</v>
      </c>
      <c r="D80" s="47" t="s">
        <v>726</v>
      </c>
      <c r="E80" s="11" t="s">
        <v>650</v>
      </c>
      <c r="F80" s="12" t="s">
        <v>18</v>
      </c>
      <c r="G80" s="167">
        <v>3</v>
      </c>
      <c r="H80" s="48" t="s">
        <v>19</v>
      </c>
      <c r="I80" s="48" t="s">
        <v>11</v>
      </c>
      <c r="J80" s="13" t="s">
        <v>951</v>
      </c>
      <c r="K80" s="48" t="s">
        <v>13</v>
      </c>
      <c r="L80" s="13" t="s">
        <v>156</v>
      </c>
      <c r="M80" s="115" t="s">
        <v>337</v>
      </c>
      <c r="N80" s="85" t="s">
        <v>20</v>
      </c>
      <c r="O80" s="103" t="s">
        <v>20</v>
      </c>
      <c r="P80" s="49" t="s">
        <v>20</v>
      </c>
      <c r="Q80" s="115"/>
      <c r="R80" s="50" t="s">
        <v>338</v>
      </c>
    </row>
    <row r="81" spans="1:18" s="20" customFormat="1" ht="23.25" customHeight="1">
      <c r="A81" s="17"/>
      <c r="B81" s="88" t="s">
        <v>92</v>
      </c>
      <c r="C81" s="88" t="s">
        <v>22</v>
      </c>
      <c r="D81" s="47" t="s">
        <v>727</v>
      </c>
      <c r="E81" s="11" t="s">
        <v>650</v>
      </c>
      <c r="F81" s="12" t="s">
        <v>18</v>
      </c>
      <c r="G81" s="167">
        <v>6</v>
      </c>
      <c r="H81" s="48" t="s">
        <v>19</v>
      </c>
      <c r="I81" s="48" t="s">
        <v>11</v>
      </c>
      <c r="J81" s="13" t="s">
        <v>951</v>
      </c>
      <c r="K81" s="48" t="s">
        <v>13</v>
      </c>
      <c r="L81" s="13" t="s">
        <v>156</v>
      </c>
      <c r="M81" s="115" t="s">
        <v>339</v>
      </c>
      <c r="N81" s="85" t="s">
        <v>20</v>
      </c>
      <c r="O81" s="103" t="s">
        <v>20</v>
      </c>
      <c r="P81" s="49" t="s">
        <v>20</v>
      </c>
      <c r="Q81" s="115"/>
      <c r="R81" s="50" t="s">
        <v>338</v>
      </c>
    </row>
    <row r="82" spans="1:18" s="20" customFormat="1" ht="23.25" customHeight="1">
      <c r="A82" s="17"/>
      <c r="B82" s="88" t="s">
        <v>92</v>
      </c>
      <c r="C82" s="88" t="s">
        <v>83</v>
      </c>
      <c r="D82" s="47" t="s">
        <v>728</v>
      </c>
      <c r="E82" s="11" t="s">
        <v>650</v>
      </c>
      <c r="F82" s="12" t="s">
        <v>18</v>
      </c>
      <c r="G82" s="167">
        <v>1</v>
      </c>
      <c r="H82" s="48" t="s">
        <v>19</v>
      </c>
      <c r="I82" s="48" t="s">
        <v>20</v>
      </c>
      <c r="J82" s="13" t="s">
        <v>951</v>
      </c>
      <c r="K82" s="48" t="s">
        <v>21</v>
      </c>
      <c r="L82" s="13" t="s">
        <v>156</v>
      </c>
      <c r="M82" s="115" t="s">
        <v>340</v>
      </c>
      <c r="N82" s="81" t="s">
        <v>20</v>
      </c>
      <c r="O82" s="31" t="s">
        <v>163</v>
      </c>
      <c r="P82" s="13" t="s">
        <v>163</v>
      </c>
      <c r="Q82" s="115" t="s">
        <v>242</v>
      </c>
      <c r="R82" s="50" t="s">
        <v>93</v>
      </c>
    </row>
    <row r="83" spans="1:18" s="20" customFormat="1" ht="23.25" customHeight="1">
      <c r="A83" s="35"/>
      <c r="B83" s="90" t="s">
        <v>92</v>
      </c>
      <c r="C83" s="90" t="s">
        <v>334</v>
      </c>
      <c r="D83" s="47" t="s">
        <v>729</v>
      </c>
      <c r="E83" s="11" t="s">
        <v>650</v>
      </c>
      <c r="F83" s="12" t="s">
        <v>18</v>
      </c>
      <c r="G83" s="167">
        <v>1</v>
      </c>
      <c r="H83" s="48" t="s">
        <v>19</v>
      </c>
      <c r="I83" s="48" t="s">
        <v>20</v>
      </c>
      <c r="J83" s="13" t="s">
        <v>951</v>
      </c>
      <c r="K83" s="48" t="s">
        <v>21</v>
      </c>
      <c r="L83" s="13" t="s">
        <v>156</v>
      </c>
      <c r="M83" s="115" t="s">
        <v>341</v>
      </c>
      <c r="N83" s="85" t="s">
        <v>20</v>
      </c>
      <c r="O83" s="31" t="s">
        <v>163</v>
      </c>
      <c r="P83" s="13" t="s">
        <v>163</v>
      </c>
      <c r="Q83" s="115"/>
      <c r="R83" s="50" t="s">
        <v>93</v>
      </c>
    </row>
    <row r="84" spans="1:18" s="20" customFormat="1" ht="23.25" customHeight="1">
      <c r="A84" s="17"/>
      <c r="B84" s="88" t="s">
        <v>92</v>
      </c>
      <c r="C84" s="88" t="s">
        <v>342</v>
      </c>
      <c r="D84" s="47" t="s">
        <v>730</v>
      </c>
      <c r="E84" s="11" t="s">
        <v>650</v>
      </c>
      <c r="F84" s="12" t="s">
        <v>18</v>
      </c>
      <c r="G84" s="167">
        <v>1</v>
      </c>
      <c r="H84" s="48" t="s">
        <v>19</v>
      </c>
      <c r="I84" s="48" t="s">
        <v>11</v>
      </c>
      <c r="J84" s="13" t="s">
        <v>950</v>
      </c>
      <c r="K84" s="48" t="s">
        <v>13</v>
      </c>
      <c r="L84" s="13" t="s">
        <v>156</v>
      </c>
      <c r="M84" s="115" t="s">
        <v>343</v>
      </c>
      <c r="N84" s="85" t="s">
        <v>20</v>
      </c>
      <c r="O84" s="103" t="s">
        <v>20</v>
      </c>
      <c r="P84" s="49" t="s">
        <v>20</v>
      </c>
      <c r="Q84" s="115"/>
      <c r="R84" s="50" t="s">
        <v>338</v>
      </c>
    </row>
    <row r="85" spans="1:18" s="20" customFormat="1" ht="23.25" customHeight="1">
      <c r="A85" s="17"/>
      <c r="B85" s="88" t="s">
        <v>92</v>
      </c>
      <c r="C85" s="88" t="s">
        <v>327</v>
      </c>
      <c r="D85" s="47" t="s">
        <v>731</v>
      </c>
      <c r="E85" s="11" t="s">
        <v>650</v>
      </c>
      <c r="F85" s="12" t="s">
        <v>18</v>
      </c>
      <c r="G85" s="167">
        <v>1</v>
      </c>
      <c r="H85" s="48" t="s">
        <v>19</v>
      </c>
      <c r="I85" s="48" t="s">
        <v>11</v>
      </c>
      <c r="J85" s="13" t="s">
        <v>950</v>
      </c>
      <c r="K85" s="48" t="s">
        <v>13</v>
      </c>
      <c r="L85" s="13" t="s">
        <v>156</v>
      </c>
      <c r="M85" s="115" t="s">
        <v>94</v>
      </c>
      <c r="N85" s="85" t="s">
        <v>20</v>
      </c>
      <c r="O85" s="103" t="s">
        <v>20</v>
      </c>
      <c r="P85" s="49" t="s">
        <v>20</v>
      </c>
      <c r="Q85" s="115"/>
      <c r="R85" s="50" t="s">
        <v>338</v>
      </c>
    </row>
    <row r="86" spans="1:18" s="20" customFormat="1" ht="23.25" customHeight="1">
      <c r="A86" s="17" t="s">
        <v>344</v>
      </c>
      <c r="B86" s="88" t="s">
        <v>88</v>
      </c>
      <c r="C86" s="88" t="s">
        <v>345</v>
      </c>
      <c r="D86" s="46" t="s">
        <v>732</v>
      </c>
      <c r="E86" s="11" t="s">
        <v>650</v>
      </c>
      <c r="F86" s="12" t="s">
        <v>24</v>
      </c>
      <c r="G86" s="167">
        <v>1</v>
      </c>
      <c r="H86" s="13" t="s">
        <v>146</v>
      </c>
      <c r="I86" s="48" t="s">
        <v>11</v>
      </c>
      <c r="J86" s="13" t="s">
        <v>951</v>
      </c>
      <c r="K86" s="48" t="s">
        <v>13</v>
      </c>
      <c r="L86" s="13" t="s">
        <v>156</v>
      </c>
      <c r="M86" s="115" t="s">
        <v>346</v>
      </c>
      <c r="N86" s="103" t="s">
        <v>20</v>
      </c>
      <c r="O86" s="103" t="s">
        <v>20</v>
      </c>
      <c r="P86" s="48" t="s">
        <v>20</v>
      </c>
      <c r="Q86" s="107" t="s">
        <v>651</v>
      </c>
      <c r="R86" s="50" t="s">
        <v>347</v>
      </c>
    </row>
    <row r="87" spans="1:18" s="20" customFormat="1" ht="23.25" customHeight="1">
      <c r="A87" s="17"/>
      <c r="B87" s="88" t="s">
        <v>88</v>
      </c>
      <c r="C87" s="88" t="s">
        <v>348</v>
      </c>
      <c r="D87" s="46" t="s">
        <v>733</v>
      </c>
      <c r="E87" s="11" t="s">
        <v>650</v>
      </c>
      <c r="F87" s="12" t="s">
        <v>24</v>
      </c>
      <c r="G87" s="167">
        <v>1</v>
      </c>
      <c r="H87" s="13" t="s">
        <v>146</v>
      </c>
      <c r="I87" s="48" t="s">
        <v>11</v>
      </c>
      <c r="J87" s="13" t="s">
        <v>951</v>
      </c>
      <c r="K87" s="48" t="s">
        <v>13</v>
      </c>
      <c r="L87" s="13" t="s">
        <v>156</v>
      </c>
      <c r="M87" s="115" t="s">
        <v>349</v>
      </c>
      <c r="N87" s="103" t="s">
        <v>20</v>
      </c>
      <c r="O87" s="103" t="s">
        <v>20</v>
      </c>
      <c r="P87" s="48" t="s">
        <v>20</v>
      </c>
      <c r="Q87" s="107" t="s">
        <v>651</v>
      </c>
      <c r="R87" s="50" t="s">
        <v>347</v>
      </c>
    </row>
    <row r="88" spans="1:18" s="20" customFormat="1" ht="23.25" customHeight="1">
      <c r="A88" s="17"/>
      <c r="B88" s="88" t="s">
        <v>88</v>
      </c>
      <c r="C88" s="88" t="s">
        <v>332</v>
      </c>
      <c r="D88" s="46" t="s">
        <v>734</v>
      </c>
      <c r="E88" s="11" t="s">
        <v>650</v>
      </c>
      <c r="F88" s="12" t="s">
        <v>24</v>
      </c>
      <c r="G88" s="167">
        <v>1</v>
      </c>
      <c r="H88" s="13" t="s">
        <v>146</v>
      </c>
      <c r="I88" s="48" t="s">
        <v>11</v>
      </c>
      <c r="J88" s="13" t="s">
        <v>951</v>
      </c>
      <c r="K88" s="48" t="s">
        <v>13</v>
      </c>
      <c r="L88" s="13" t="s">
        <v>156</v>
      </c>
      <c r="M88" s="115" t="s">
        <v>351</v>
      </c>
      <c r="N88" s="103" t="s">
        <v>20</v>
      </c>
      <c r="O88" s="103" t="s">
        <v>20</v>
      </c>
      <c r="P88" s="48" t="s">
        <v>20</v>
      </c>
      <c r="Q88" s="107" t="s">
        <v>651</v>
      </c>
      <c r="R88" s="50" t="s">
        <v>347</v>
      </c>
    </row>
    <row r="89" spans="1:18" s="20" customFormat="1" ht="23.25" customHeight="1">
      <c r="A89" s="17" t="s">
        <v>352</v>
      </c>
      <c r="B89" s="81" t="s">
        <v>353</v>
      </c>
      <c r="C89" s="81" t="s">
        <v>354</v>
      </c>
      <c r="D89" s="18" t="s">
        <v>735</v>
      </c>
      <c r="E89" s="11" t="s">
        <v>650</v>
      </c>
      <c r="F89" s="12" t="s">
        <v>355</v>
      </c>
      <c r="G89" s="160">
        <v>4</v>
      </c>
      <c r="H89" s="13" t="s">
        <v>146</v>
      </c>
      <c r="I89" s="13" t="s">
        <v>11</v>
      </c>
      <c r="J89" s="13" t="s">
        <v>951</v>
      </c>
      <c r="K89" s="13" t="s">
        <v>13</v>
      </c>
      <c r="L89" s="13" t="s">
        <v>156</v>
      </c>
      <c r="M89" s="107" t="s">
        <v>356</v>
      </c>
      <c r="N89" s="31" t="s">
        <v>286</v>
      </c>
      <c r="O89" s="31" t="s">
        <v>286</v>
      </c>
      <c r="P89" s="14" t="s">
        <v>286</v>
      </c>
      <c r="Q89" s="107" t="s">
        <v>357</v>
      </c>
      <c r="R89" s="19" t="s">
        <v>358</v>
      </c>
    </row>
    <row r="90" spans="1:18" s="20" customFormat="1" ht="23.25" customHeight="1">
      <c r="A90" s="17"/>
      <c r="B90" s="81" t="s">
        <v>353</v>
      </c>
      <c r="C90" s="81" t="s">
        <v>312</v>
      </c>
      <c r="D90" s="18" t="s">
        <v>736</v>
      </c>
      <c r="E90" s="11" t="s">
        <v>650</v>
      </c>
      <c r="F90" s="12" t="s">
        <v>355</v>
      </c>
      <c r="G90" s="160">
        <v>3</v>
      </c>
      <c r="H90" s="13" t="s">
        <v>146</v>
      </c>
      <c r="I90" s="13" t="s">
        <v>11</v>
      </c>
      <c r="J90" s="13" t="s">
        <v>951</v>
      </c>
      <c r="K90" s="13" t="s">
        <v>13</v>
      </c>
      <c r="L90" s="13" t="s">
        <v>156</v>
      </c>
      <c r="M90" s="107" t="s">
        <v>359</v>
      </c>
      <c r="N90" s="31" t="s">
        <v>286</v>
      </c>
      <c r="O90" s="31" t="s">
        <v>286</v>
      </c>
      <c r="P90" s="14" t="s">
        <v>286</v>
      </c>
      <c r="Q90" s="107" t="s">
        <v>357</v>
      </c>
      <c r="R90" s="19" t="s">
        <v>358</v>
      </c>
    </row>
    <row r="91" spans="1:18" s="20" customFormat="1" ht="23.25" customHeight="1">
      <c r="A91" s="17"/>
      <c r="B91" s="81" t="s">
        <v>353</v>
      </c>
      <c r="C91" s="81" t="s">
        <v>289</v>
      </c>
      <c r="D91" s="18" t="s">
        <v>737</v>
      </c>
      <c r="E91" s="11" t="s">
        <v>650</v>
      </c>
      <c r="F91" s="12" t="s">
        <v>355</v>
      </c>
      <c r="G91" s="160">
        <v>2</v>
      </c>
      <c r="H91" s="13" t="s">
        <v>146</v>
      </c>
      <c r="I91" s="13" t="s">
        <v>11</v>
      </c>
      <c r="J91" s="13" t="s">
        <v>951</v>
      </c>
      <c r="K91" s="13" t="s">
        <v>13</v>
      </c>
      <c r="L91" s="13" t="s">
        <v>156</v>
      </c>
      <c r="M91" s="107" t="s">
        <v>360</v>
      </c>
      <c r="N91" s="31" t="s">
        <v>286</v>
      </c>
      <c r="O91" s="31" t="s">
        <v>286</v>
      </c>
      <c r="P91" s="14" t="s">
        <v>286</v>
      </c>
      <c r="Q91" s="107" t="s">
        <v>357</v>
      </c>
      <c r="R91" s="19" t="s">
        <v>358</v>
      </c>
    </row>
    <row r="92" spans="1:18" s="20" customFormat="1" ht="23.25" customHeight="1">
      <c r="A92" s="17"/>
      <c r="B92" s="81" t="s">
        <v>353</v>
      </c>
      <c r="C92" s="81" t="s">
        <v>307</v>
      </c>
      <c r="D92" s="18" t="s">
        <v>738</v>
      </c>
      <c r="E92" s="11" t="s">
        <v>650</v>
      </c>
      <c r="F92" s="12" t="s">
        <v>355</v>
      </c>
      <c r="G92" s="160">
        <v>3</v>
      </c>
      <c r="H92" s="13" t="s">
        <v>146</v>
      </c>
      <c r="I92" s="13" t="s">
        <v>11</v>
      </c>
      <c r="J92" s="13" t="s">
        <v>951</v>
      </c>
      <c r="K92" s="13" t="s">
        <v>13</v>
      </c>
      <c r="L92" s="13" t="s">
        <v>156</v>
      </c>
      <c r="M92" s="107" t="s">
        <v>361</v>
      </c>
      <c r="N92" s="31" t="s">
        <v>286</v>
      </c>
      <c r="O92" s="31" t="s">
        <v>286</v>
      </c>
      <c r="P92" s="14" t="s">
        <v>286</v>
      </c>
      <c r="Q92" s="107" t="s">
        <v>357</v>
      </c>
      <c r="R92" s="19" t="s">
        <v>358</v>
      </c>
    </row>
    <row r="93" spans="1:18" s="20" customFormat="1" ht="23.25" customHeight="1">
      <c r="A93" s="17"/>
      <c r="B93" s="81" t="s">
        <v>353</v>
      </c>
      <c r="C93" s="81" t="s">
        <v>309</v>
      </c>
      <c r="D93" s="18" t="s">
        <v>739</v>
      </c>
      <c r="E93" s="11" t="s">
        <v>650</v>
      </c>
      <c r="F93" s="12" t="s">
        <v>355</v>
      </c>
      <c r="G93" s="160">
        <v>2</v>
      </c>
      <c r="H93" s="13" t="s">
        <v>146</v>
      </c>
      <c r="I93" s="13" t="s">
        <v>11</v>
      </c>
      <c r="J93" s="13" t="s">
        <v>951</v>
      </c>
      <c r="K93" s="13" t="s">
        <v>13</v>
      </c>
      <c r="L93" s="13" t="s">
        <v>156</v>
      </c>
      <c r="M93" s="107" t="s">
        <v>362</v>
      </c>
      <c r="N93" s="31" t="s">
        <v>286</v>
      </c>
      <c r="O93" s="31" t="s">
        <v>286</v>
      </c>
      <c r="P93" s="14" t="s">
        <v>286</v>
      </c>
      <c r="Q93" s="107" t="s">
        <v>357</v>
      </c>
      <c r="R93" s="19" t="s">
        <v>358</v>
      </c>
    </row>
    <row r="94" spans="1:18" s="20" customFormat="1" ht="23.25" customHeight="1">
      <c r="A94" s="17"/>
      <c r="B94" s="81" t="s">
        <v>353</v>
      </c>
      <c r="C94" s="81" t="s">
        <v>304</v>
      </c>
      <c r="D94" s="18" t="s">
        <v>940</v>
      </c>
      <c r="E94" s="11" t="s">
        <v>650</v>
      </c>
      <c r="F94" s="12" t="s">
        <v>355</v>
      </c>
      <c r="G94" s="160">
        <v>1</v>
      </c>
      <c r="H94" s="13" t="s">
        <v>146</v>
      </c>
      <c r="I94" s="13" t="s">
        <v>11</v>
      </c>
      <c r="J94" s="13" t="s">
        <v>951</v>
      </c>
      <c r="K94" s="13" t="s">
        <v>13</v>
      </c>
      <c r="L94" s="13" t="s">
        <v>156</v>
      </c>
      <c r="M94" s="107" t="s">
        <v>363</v>
      </c>
      <c r="N94" s="31" t="s">
        <v>286</v>
      </c>
      <c r="O94" s="31" t="s">
        <v>286</v>
      </c>
      <c r="P94" s="14" t="s">
        <v>286</v>
      </c>
      <c r="Q94" s="107" t="s">
        <v>357</v>
      </c>
      <c r="R94" s="19" t="s">
        <v>358</v>
      </c>
    </row>
    <row r="95" spans="1:18" s="20" customFormat="1" ht="23.25" customHeight="1">
      <c r="A95" s="17"/>
      <c r="B95" s="81" t="s">
        <v>353</v>
      </c>
      <c r="C95" s="81" t="s">
        <v>882</v>
      </c>
      <c r="D95" s="18" t="s">
        <v>941</v>
      </c>
      <c r="E95" s="11" t="s">
        <v>650</v>
      </c>
      <c r="F95" s="12" t="s">
        <v>355</v>
      </c>
      <c r="G95" s="160">
        <v>1</v>
      </c>
      <c r="H95" s="13" t="s">
        <v>146</v>
      </c>
      <c r="I95" s="13" t="s">
        <v>11</v>
      </c>
      <c r="J95" s="13" t="s">
        <v>951</v>
      </c>
      <c r="K95" s="13" t="s">
        <v>13</v>
      </c>
      <c r="L95" s="13" t="s">
        <v>156</v>
      </c>
      <c r="M95" s="107" t="s">
        <v>881</v>
      </c>
      <c r="N95" s="31" t="s">
        <v>286</v>
      </c>
      <c r="O95" s="31" t="s">
        <v>286</v>
      </c>
      <c r="P95" s="14" t="s">
        <v>286</v>
      </c>
      <c r="Q95" s="107" t="s">
        <v>357</v>
      </c>
      <c r="R95" s="19" t="s">
        <v>358</v>
      </c>
    </row>
    <row r="96" spans="1:18" s="20" customFormat="1" ht="23.25" customHeight="1">
      <c r="A96" s="17"/>
      <c r="B96" s="81" t="s">
        <v>353</v>
      </c>
      <c r="C96" s="81" t="s">
        <v>364</v>
      </c>
      <c r="D96" s="18" t="s">
        <v>942</v>
      </c>
      <c r="E96" s="11" t="s">
        <v>650</v>
      </c>
      <c r="F96" s="12" t="s">
        <v>355</v>
      </c>
      <c r="G96" s="160">
        <v>2</v>
      </c>
      <c r="H96" s="13" t="s">
        <v>146</v>
      </c>
      <c r="I96" s="13" t="s">
        <v>11</v>
      </c>
      <c r="J96" s="13" t="s">
        <v>951</v>
      </c>
      <c r="K96" s="13" t="s">
        <v>13</v>
      </c>
      <c r="L96" s="13" t="s">
        <v>156</v>
      </c>
      <c r="M96" s="117" t="s">
        <v>365</v>
      </c>
      <c r="N96" s="31" t="s">
        <v>286</v>
      </c>
      <c r="O96" s="31" t="s">
        <v>286</v>
      </c>
      <c r="P96" s="14" t="s">
        <v>286</v>
      </c>
      <c r="Q96" s="107" t="s">
        <v>357</v>
      </c>
      <c r="R96" s="19" t="s">
        <v>358</v>
      </c>
    </row>
    <row r="97" spans="1:18" s="20" customFormat="1" ht="23.25" customHeight="1">
      <c r="A97" s="17"/>
      <c r="B97" s="81" t="s">
        <v>353</v>
      </c>
      <c r="C97" s="81" t="s">
        <v>301</v>
      </c>
      <c r="D97" s="18" t="s">
        <v>943</v>
      </c>
      <c r="E97" s="11" t="s">
        <v>650</v>
      </c>
      <c r="F97" s="12" t="s">
        <v>355</v>
      </c>
      <c r="G97" s="160">
        <v>1</v>
      </c>
      <c r="H97" s="13" t="s">
        <v>146</v>
      </c>
      <c r="I97" s="13" t="s">
        <v>11</v>
      </c>
      <c r="J97" s="13" t="s">
        <v>951</v>
      </c>
      <c r="K97" s="13" t="s">
        <v>13</v>
      </c>
      <c r="L97" s="13" t="s">
        <v>156</v>
      </c>
      <c r="M97" s="107" t="s">
        <v>366</v>
      </c>
      <c r="N97" s="31" t="s">
        <v>286</v>
      </c>
      <c r="O97" s="31" t="s">
        <v>286</v>
      </c>
      <c r="P97" s="14" t="s">
        <v>286</v>
      </c>
      <c r="Q97" s="107" t="s">
        <v>367</v>
      </c>
      <c r="R97" s="19" t="s">
        <v>358</v>
      </c>
    </row>
    <row r="98" spans="1:18" s="20" customFormat="1" ht="23.25" customHeight="1">
      <c r="A98" s="35" t="s">
        <v>368</v>
      </c>
      <c r="B98" s="85" t="s">
        <v>369</v>
      </c>
      <c r="C98" s="85" t="s">
        <v>202</v>
      </c>
      <c r="D98" s="36" t="s">
        <v>740</v>
      </c>
      <c r="E98" s="11" t="s">
        <v>650</v>
      </c>
      <c r="F98" s="12" t="s">
        <v>18</v>
      </c>
      <c r="G98" s="168">
        <v>6</v>
      </c>
      <c r="H98" s="13" t="s">
        <v>19</v>
      </c>
      <c r="I98" s="13" t="s">
        <v>11</v>
      </c>
      <c r="J98" s="13" t="s">
        <v>950</v>
      </c>
      <c r="K98" s="13" t="s">
        <v>13</v>
      </c>
      <c r="L98" s="13" t="s">
        <v>156</v>
      </c>
      <c r="M98" s="107" t="s">
        <v>370</v>
      </c>
      <c r="N98" s="85" t="s">
        <v>20</v>
      </c>
      <c r="O98" s="85" t="s">
        <v>20</v>
      </c>
      <c r="P98" s="14" t="s">
        <v>162</v>
      </c>
      <c r="Q98" s="149"/>
      <c r="R98" s="19" t="s">
        <v>371</v>
      </c>
    </row>
    <row r="99" spans="1:18" s="20" customFormat="1" ht="23.25" customHeight="1">
      <c r="A99" s="35"/>
      <c r="B99" s="85" t="s">
        <v>369</v>
      </c>
      <c r="C99" s="85" t="s">
        <v>372</v>
      </c>
      <c r="D99" s="36" t="s">
        <v>741</v>
      </c>
      <c r="E99" s="11" t="s">
        <v>650</v>
      </c>
      <c r="F99" s="12" t="s">
        <v>18</v>
      </c>
      <c r="G99" s="168">
        <v>2</v>
      </c>
      <c r="H99" s="13" t="s">
        <v>19</v>
      </c>
      <c r="I99" s="13" t="s">
        <v>11</v>
      </c>
      <c r="J99" s="13" t="s">
        <v>950</v>
      </c>
      <c r="K99" s="13" t="s">
        <v>13</v>
      </c>
      <c r="L99" s="13" t="s">
        <v>156</v>
      </c>
      <c r="M99" s="118" t="s">
        <v>62</v>
      </c>
      <c r="N99" s="85" t="s">
        <v>20</v>
      </c>
      <c r="O99" s="85" t="s">
        <v>20</v>
      </c>
      <c r="P99" s="14" t="s">
        <v>162</v>
      </c>
      <c r="Q99" s="149"/>
      <c r="R99" s="19" t="s">
        <v>371</v>
      </c>
    </row>
    <row r="100" spans="1:18" s="20" customFormat="1" ht="23.25" customHeight="1">
      <c r="A100" s="35"/>
      <c r="B100" s="85" t="s">
        <v>369</v>
      </c>
      <c r="C100" s="85" t="s">
        <v>373</v>
      </c>
      <c r="D100" s="36" t="s">
        <v>742</v>
      </c>
      <c r="E100" s="11" t="s">
        <v>650</v>
      </c>
      <c r="F100" s="12" t="s">
        <v>18</v>
      </c>
      <c r="G100" s="168">
        <v>1</v>
      </c>
      <c r="H100" s="13" t="s">
        <v>19</v>
      </c>
      <c r="I100" s="13" t="s">
        <v>20</v>
      </c>
      <c r="J100" s="13" t="s">
        <v>951</v>
      </c>
      <c r="K100" s="13" t="s">
        <v>21</v>
      </c>
      <c r="L100" s="13" t="s">
        <v>156</v>
      </c>
      <c r="M100" s="118" t="s">
        <v>374</v>
      </c>
      <c r="N100" s="85" t="s">
        <v>20</v>
      </c>
      <c r="O100" s="85" t="s">
        <v>20</v>
      </c>
      <c r="P100" s="14" t="s">
        <v>162</v>
      </c>
      <c r="Q100" s="149"/>
      <c r="R100" s="19" t="s">
        <v>371</v>
      </c>
    </row>
    <row r="101" spans="1:18" s="20" customFormat="1" ht="23.25" customHeight="1">
      <c r="A101" s="17"/>
      <c r="B101" s="81" t="s">
        <v>369</v>
      </c>
      <c r="C101" s="81" t="s">
        <v>375</v>
      </c>
      <c r="D101" s="36" t="s">
        <v>743</v>
      </c>
      <c r="E101" s="11" t="s">
        <v>650</v>
      </c>
      <c r="F101" s="12" t="s">
        <v>18</v>
      </c>
      <c r="G101" s="160">
        <v>1</v>
      </c>
      <c r="H101" s="13" t="s">
        <v>19</v>
      </c>
      <c r="I101" s="13" t="s">
        <v>11</v>
      </c>
      <c r="J101" s="13" t="s">
        <v>950</v>
      </c>
      <c r="K101" s="13" t="s">
        <v>13</v>
      </c>
      <c r="L101" s="13" t="s">
        <v>156</v>
      </c>
      <c r="M101" s="119" t="s">
        <v>32</v>
      </c>
      <c r="N101" s="81" t="s">
        <v>20</v>
      </c>
      <c r="O101" s="81" t="s">
        <v>20</v>
      </c>
      <c r="P101" s="14" t="s">
        <v>162</v>
      </c>
      <c r="Q101" s="150"/>
      <c r="R101" s="19" t="s">
        <v>376</v>
      </c>
    </row>
    <row r="102" spans="1:18" s="20" customFormat="1" ht="23.25" customHeight="1">
      <c r="A102" s="17"/>
      <c r="B102" s="81" t="s">
        <v>369</v>
      </c>
      <c r="C102" s="81" t="s">
        <v>967</v>
      </c>
      <c r="D102" s="36" t="s">
        <v>744</v>
      </c>
      <c r="E102" s="11" t="s">
        <v>650</v>
      </c>
      <c r="F102" s="12" t="s">
        <v>18</v>
      </c>
      <c r="G102" s="160">
        <v>1</v>
      </c>
      <c r="H102" s="13" t="s">
        <v>19</v>
      </c>
      <c r="I102" s="13" t="s">
        <v>20</v>
      </c>
      <c r="J102" s="13" t="s">
        <v>968</v>
      </c>
      <c r="K102" s="13" t="s">
        <v>21</v>
      </c>
      <c r="L102" s="13" t="s">
        <v>156</v>
      </c>
      <c r="M102" s="119" t="s">
        <v>969</v>
      </c>
      <c r="N102" s="81" t="s">
        <v>20</v>
      </c>
      <c r="O102" s="81" t="s">
        <v>20</v>
      </c>
      <c r="P102" s="14" t="s">
        <v>162</v>
      </c>
      <c r="Q102" s="150"/>
      <c r="R102" s="19" t="s">
        <v>376</v>
      </c>
    </row>
    <row r="103" spans="1:18" s="20" customFormat="1" ht="23.25" customHeight="1">
      <c r="A103" s="17"/>
      <c r="B103" s="81" t="s">
        <v>369</v>
      </c>
      <c r="C103" s="81" t="s">
        <v>377</v>
      </c>
      <c r="D103" s="36" t="s">
        <v>745</v>
      </c>
      <c r="E103" s="11" t="s">
        <v>650</v>
      </c>
      <c r="F103" s="12" t="s">
        <v>18</v>
      </c>
      <c r="G103" s="160">
        <v>2</v>
      </c>
      <c r="H103" s="13" t="s">
        <v>19</v>
      </c>
      <c r="I103" s="13" t="s">
        <v>11</v>
      </c>
      <c r="J103" s="13" t="s">
        <v>950</v>
      </c>
      <c r="K103" s="13" t="s">
        <v>13</v>
      </c>
      <c r="L103" s="13" t="s">
        <v>156</v>
      </c>
      <c r="M103" s="120" t="s">
        <v>47</v>
      </c>
      <c r="N103" s="81" t="s">
        <v>20</v>
      </c>
      <c r="O103" s="81" t="s">
        <v>20</v>
      </c>
      <c r="P103" s="14" t="s">
        <v>162</v>
      </c>
      <c r="Q103" s="150"/>
      <c r="R103" s="19" t="s">
        <v>376</v>
      </c>
    </row>
    <row r="104" spans="1:18" s="20" customFormat="1" ht="23.25" customHeight="1">
      <c r="A104" s="17"/>
      <c r="B104" s="81" t="s">
        <v>369</v>
      </c>
      <c r="C104" s="88" t="s">
        <v>327</v>
      </c>
      <c r="D104" s="36" t="s">
        <v>746</v>
      </c>
      <c r="E104" s="11" t="s">
        <v>650</v>
      </c>
      <c r="F104" s="12" t="s">
        <v>18</v>
      </c>
      <c r="G104" s="160">
        <v>1</v>
      </c>
      <c r="H104" s="13" t="s">
        <v>19</v>
      </c>
      <c r="I104" s="13" t="s">
        <v>11</v>
      </c>
      <c r="J104" s="13" t="s">
        <v>950</v>
      </c>
      <c r="K104" s="13" t="s">
        <v>13</v>
      </c>
      <c r="L104" s="13" t="s">
        <v>156</v>
      </c>
      <c r="M104" s="120" t="s">
        <v>81</v>
      </c>
      <c r="N104" s="81" t="s">
        <v>20</v>
      </c>
      <c r="O104" s="81" t="s">
        <v>20</v>
      </c>
      <c r="P104" s="14" t="s">
        <v>162</v>
      </c>
      <c r="Q104" s="150"/>
      <c r="R104" s="19" t="s">
        <v>376</v>
      </c>
    </row>
    <row r="105" spans="1:18" s="20" customFormat="1" ht="23.25" customHeight="1">
      <c r="A105" s="17"/>
      <c r="B105" s="81" t="s">
        <v>369</v>
      </c>
      <c r="C105" s="99" t="s">
        <v>378</v>
      </c>
      <c r="D105" s="36" t="s">
        <v>747</v>
      </c>
      <c r="E105" s="11" t="s">
        <v>650</v>
      </c>
      <c r="F105" s="12" t="s">
        <v>18</v>
      </c>
      <c r="G105" s="160">
        <v>2</v>
      </c>
      <c r="H105" s="13" t="s">
        <v>19</v>
      </c>
      <c r="I105" s="13" t="s">
        <v>11</v>
      </c>
      <c r="J105" s="13" t="s">
        <v>950</v>
      </c>
      <c r="K105" s="13" t="s">
        <v>13</v>
      </c>
      <c r="L105" s="13" t="s">
        <v>156</v>
      </c>
      <c r="M105" s="107" t="s">
        <v>379</v>
      </c>
      <c r="N105" s="81" t="s">
        <v>20</v>
      </c>
      <c r="O105" s="81" t="s">
        <v>20</v>
      </c>
      <c r="P105" s="14" t="s">
        <v>162</v>
      </c>
      <c r="Q105" s="150"/>
      <c r="R105" s="19" t="s">
        <v>376</v>
      </c>
    </row>
    <row r="106" spans="1:18" s="20" customFormat="1" ht="23.25" customHeight="1">
      <c r="A106" s="17" t="s">
        <v>380</v>
      </c>
      <c r="B106" s="81" t="s">
        <v>381</v>
      </c>
      <c r="C106" s="81" t="s">
        <v>196</v>
      </c>
      <c r="D106" s="18" t="s">
        <v>748</v>
      </c>
      <c r="E106" s="11" t="s">
        <v>650</v>
      </c>
      <c r="F106" s="12" t="s">
        <v>18</v>
      </c>
      <c r="G106" s="160">
        <v>4</v>
      </c>
      <c r="H106" s="13" t="s">
        <v>19</v>
      </c>
      <c r="I106" s="13" t="s">
        <v>11</v>
      </c>
      <c r="J106" s="13" t="s">
        <v>950</v>
      </c>
      <c r="K106" s="13" t="s">
        <v>13</v>
      </c>
      <c r="L106" s="13" t="s">
        <v>156</v>
      </c>
      <c r="M106" s="107" t="s">
        <v>382</v>
      </c>
      <c r="N106" s="31" t="s">
        <v>163</v>
      </c>
      <c r="O106" s="31" t="s">
        <v>163</v>
      </c>
      <c r="P106" s="14" t="s">
        <v>383</v>
      </c>
      <c r="Q106" s="107"/>
      <c r="R106" s="19" t="s">
        <v>384</v>
      </c>
    </row>
    <row r="107" spans="1:18" s="20" customFormat="1" ht="23.25" customHeight="1">
      <c r="A107" s="17"/>
      <c r="B107" s="81" t="s">
        <v>381</v>
      </c>
      <c r="C107" s="81" t="s">
        <v>198</v>
      </c>
      <c r="D107" s="18" t="s">
        <v>749</v>
      </c>
      <c r="E107" s="11" t="s">
        <v>650</v>
      </c>
      <c r="F107" s="12" t="s">
        <v>18</v>
      </c>
      <c r="G107" s="160">
        <v>3</v>
      </c>
      <c r="H107" s="13" t="s">
        <v>19</v>
      </c>
      <c r="I107" s="13" t="s">
        <v>11</v>
      </c>
      <c r="J107" s="13" t="s">
        <v>950</v>
      </c>
      <c r="K107" s="13" t="s">
        <v>13</v>
      </c>
      <c r="L107" s="13" t="s">
        <v>156</v>
      </c>
      <c r="M107" s="107" t="s">
        <v>385</v>
      </c>
      <c r="N107" s="31" t="s">
        <v>163</v>
      </c>
      <c r="O107" s="31" t="s">
        <v>163</v>
      </c>
      <c r="P107" s="14" t="s">
        <v>383</v>
      </c>
      <c r="Q107" s="107"/>
      <c r="R107" s="19" t="s">
        <v>384</v>
      </c>
    </row>
    <row r="108" spans="1:18" s="20" customFormat="1" ht="23.25" customHeight="1">
      <c r="A108" s="17"/>
      <c r="B108" s="81" t="s">
        <v>381</v>
      </c>
      <c r="C108" s="81" t="s">
        <v>322</v>
      </c>
      <c r="D108" s="18" t="s">
        <v>750</v>
      </c>
      <c r="E108" s="11" t="s">
        <v>650</v>
      </c>
      <c r="F108" s="12" t="s">
        <v>18</v>
      </c>
      <c r="G108" s="160">
        <v>1</v>
      </c>
      <c r="H108" s="13" t="s">
        <v>19</v>
      </c>
      <c r="I108" s="13" t="s">
        <v>11</v>
      </c>
      <c r="J108" s="13" t="s">
        <v>950</v>
      </c>
      <c r="K108" s="13" t="s">
        <v>13</v>
      </c>
      <c r="L108" s="13" t="s">
        <v>156</v>
      </c>
      <c r="M108" s="107" t="s">
        <v>386</v>
      </c>
      <c r="N108" s="31" t="s">
        <v>163</v>
      </c>
      <c r="O108" s="31" t="s">
        <v>163</v>
      </c>
      <c r="P108" s="14" t="s">
        <v>383</v>
      </c>
      <c r="Q108" s="107"/>
      <c r="R108" s="19" t="s">
        <v>384</v>
      </c>
    </row>
    <row r="109" spans="1:18" s="20" customFormat="1" ht="23.25" customHeight="1">
      <c r="A109" s="17"/>
      <c r="B109" s="81" t="s">
        <v>381</v>
      </c>
      <c r="C109" s="81" t="s">
        <v>320</v>
      </c>
      <c r="D109" s="18" t="s">
        <v>751</v>
      </c>
      <c r="E109" s="11" t="s">
        <v>650</v>
      </c>
      <c r="F109" s="12" t="s">
        <v>18</v>
      </c>
      <c r="G109" s="160">
        <v>1</v>
      </c>
      <c r="H109" s="13" t="s">
        <v>19</v>
      </c>
      <c r="I109" s="13" t="s">
        <v>11</v>
      </c>
      <c r="J109" s="13" t="s">
        <v>951</v>
      </c>
      <c r="K109" s="13" t="s">
        <v>13</v>
      </c>
      <c r="L109" s="13" t="s">
        <v>156</v>
      </c>
      <c r="M109" s="107" t="s">
        <v>387</v>
      </c>
      <c r="N109" s="31" t="s">
        <v>163</v>
      </c>
      <c r="O109" s="31" t="s">
        <v>163</v>
      </c>
      <c r="P109" s="14" t="s">
        <v>383</v>
      </c>
      <c r="Q109" s="107"/>
      <c r="R109" s="19" t="s">
        <v>384</v>
      </c>
    </row>
    <row r="110" spans="1:18" s="20" customFormat="1" ht="23.25" customHeight="1">
      <c r="A110" s="17" t="s">
        <v>388</v>
      </c>
      <c r="B110" s="91" t="s">
        <v>389</v>
      </c>
      <c r="C110" s="91" t="s">
        <v>22</v>
      </c>
      <c r="D110" s="54" t="s">
        <v>752</v>
      </c>
      <c r="E110" s="11" t="s">
        <v>650</v>
      </c>
      <c r="F110" s="12" t="s">
        <v>18</v>
      </c>
      <c r="G110" s="169">
        <v>1</v>
      </c>
      <c r="H110" s="55" t="s">
        <v>19</v>
      </c>
      <c r="I110" s="55" t="s">
        <v>11</v>
      </c>
      <c r="J110" s="13" t="s">
        <v>950</v>
      </c>
      <c r="K110" s="55" t="s">
        <v>13</v>
      </c>
      <c r="L110" s="13" t="s">
        <v>156</v>
      </c>
      <c r="M110" s="121" t="s">
        <v>390</v>
      </c>
      <c r="N110" s="81" t="s">
        <v>20</v>
      </c>
      <c r="O110" s="81" t="s">
        <v>20</v>
      </c>
      <c r="P110" s="14" t="s">
        <v>162</v>
      </c>
      <c r="Q110" s="131"/>
      <c r="R110" s="57" t="s">
        <v>391</v>
      </c>
    </row>
    <row r="111" spans="1:18" s="20" customFormat="1" ht="23.25" customHeight="1">
      <c r="A111" s="17" t="s">
        <v>392</v>
      </c>
      <c r="B111" s="81" t="s">
        <v>393</v>
      </c>
      <c r="C111" s="81" t="s">
        <v>312</v>
      </c>
      <c r="D111" s="18" t="s">
        <v>753</v>
      </c>
      <c r="E111" s="11" t="s">
        <v>650</v>
      </c>
      <c r="F111" s="12" t="s">
        <v>18</v>
      </c>
      <c r="G111" s="160">
        <v>2</v>
      </c>
      <c r="H111" s="13" t="s">
        <v>19</v>
      </c>
      <c r="I111" s="13" t="s">
        <v>11</v>
      </c>
      <c r="J111" s="13" t="s">
        <v>950</v>
      </c>
      <c r="K111" s="13" t="s">
        <v>13</v>
      </c>
      <c r="L111" s="13" t="s">
        <v>156</v>
      </c>
      <c r="M111" s="107" t="s">
        <v>313</v>
      </c>
      <c r="N111" s="81" t="s">
        <v>20</v>
      </c>
      <c r="O111" s="81" t="s">
        <v>20</v>
      </c>
      <c r="P111" s="14" t="s">
        <v>286</v>
      </c>
      <c r="Q111" s="107"/>
      <c r="R111" s="19" t="s">
        <v>394</v>
      </c>
    </row>
    <row r="112" spans="1:18" s="20" customFormat="1" ht="23.25" customHeight="1">
      <c r="A112" s="17"/>
      <c r="B112" s="81" t="s">
        <v>393</v>
      </c>
      <c r="C112" s="81" t="s">
        <v>289</v>
      </c>
      <c r="D112" s="18" t="s">
        <v>754</v>
      </c>
      <c r="E112" s="11" t="s">
        <v>650</v>
      </c>
      <c r="F112" s="12" t="s">
        <v>18</v>
      </c>
      <c r="G112" s="160">
        <v>1</v>
      </c>
      <c r="H112" s="13" t="s">
        <v>19</v>
      </c>
      <c r="I112" s="13" t="s">
        <v>11</v>
      </c>
      <c r="J112" s="13" t="s">
        <v>950</v>
      </c>
      <c r="K112" s="13" t="s">
        <v>13</v>
      </c>
      <c r="L112" s="13" t="s">
        <v>156</v>
      </c>
      <c r="M112" s="107" t="s">
        <v>395</v>
      </c>
      <c r="N112" s="81" t="s">
        <v>20</v>
      </c>
      <c r="O112" s="81" t="s">
        <v>20</v>
      </c>
      <c r="P112" s="14" t="s">
        <v>286</v>
      </c>
      <c r="Q112" s="107"/>
      <c r="R112" s="19" t="s">
        <v>394</v>
      </c>
    </row>
    <row r="113" spans="1:18" s="20" customFormat="1" ht="23.25" customHeight="1">
      <c r="A113" s="17"/>
      <c r="B113" s="81" t="s">
        <v>393</v>
      </c>
      <c r="C113" s="81" t="s">
        <v>307</v>
      </c>
      <c r="D113" s="18" t="s">
        <v>755</v>
      </c>
      <c r="E113" s="11" t="s">
        <v>650</v>
      </c>
      <c r="F113" s="12" t="s">
        <v>18</v>
      </c>
      <c r="G113" s="160">
        <v>1</v>
      </c>
      <c r="H113" s="13" t="s">
        <v>19</v>
      </c>
      <c r="I113" s="13" t="s">
        <v>11</v>
      </c>
      <c r="J113" s="13" t="s">
        <v>950</v>
      </c>
      <c r="K113" s="13" t="s">
        <v>13</v>
      </c>
      <c r="L113" s="13" t="s">
        <v>156</v>
      </c>
      <c r="M113" s="107" t="s">
        <v>361</v>
      </c>
      <c r="N113" s="81" t="s">
        <v>20</v>
      </c>
      <c r="O113" s="81" t="s">
        <v>20</v>
      </c>
      <c r="P113" s="14" t="s">
        <v>286</v>
      </c>
      <c r="Q113" s="107"/>
      <c r="R113" s="19" t="s">
        <v>394</v>
      </c>
    </row>
    <row r="114" spans="1:18" s="20" customFormat="1" ht="23.25" customHeight="1">
      <c r="A114" s="17" t="s">
        <v>396</v>
      </c>
      <c r="B114" s="81" t="s">
        <v>397</v>
      </c>
      <c r="C114" s="81" t="s">
        <v>398</v>
      </c>
      <c r="D114" s="18" t="s">
        <v>756</v>
      </c>
      <c r="E114" s="11" t="s">
        <v>650</v>
      </c>
      <c r="F114" s="12" t="s">
        <v>18</v>
      </c>
      <c r="G114" s="160">
        <v>1</v>
      </c>
      <c r="H114" s="13" t="s">
        <v>19</v>
      </c>
      <c r="I114" s="13" t="s">
        <v>20</v>
      </c>
      <c r="J114" s="13" t="s">
        <v>951</v>
      </c>
      <c r="K114" s="13" t="s">
        <v>21</v>
      </c>
      <c r="L114" s="13" t="s">
        <v>156</v>
      </c>
      <c r="M114" s="107" t="s">
        <v>399</v>
      </c>
      <c r="N114" s="31" t="s">
        <v>163</v>
      </c>
      <c r="O114" s="31" t="s">
        <v>163</v>
      </c>
      <c r="P114" s="13" t="s">
        <v>163</v>
      </c>
      <c r="Q114" s="107"/>
      <c r="R114" s="19" t="s">
        <v>140</v>
      </c>
    </row>
    <row r="115" spans="1:18" s="20" customFormat="1" ht="23.25" customHeight="1">
      <c r="A115" s="17"/>
      <c r="B115" s="81" t="s">
        <v>397</v>
      </c>
      <c r="C115" s="81" t="s">
        <v>401</v>
      </c>
      <c r="D115" s="18" t="s">
        <v>757</v>
      </c>
      <c r="E115" s="11" t="s">
        <v>650</v>
      </c>
      <c r="F115" s="12" t="s">
        <v>18</v>
      </c>
      <c r="G115" s="160">
        <v>1</v>
      </c>
      <c r="H115" s="13" t="s">
        <v>19</v>
      </c>
      <c r="I115" s="13" t="s">
        <v>11</v>
      </c>
      <c r="J115" s="13" t="s">
        <v>950</v>
      </c>
      <c r="K115" s="13" t="s">
        <v>13</v>
      </c>
      <c r="L115" s="13" t="s">
        <v>156</v>
      </c>
      <c r="M115" s="107" t="s">
        <v>402</v>
      </c>
      <c r="N115" s="81" t="s">
        <v>20</v>
      </c>
      <c r="O115" s="81" t="s">
        <v>20</v>
      </c>
      <c r="P115" s="14" t="s">
        <v>162</v>
      </c>
      <c r="Q115" s="107"/>
      <c r="R115" s="19" t="s">
        <v>400</v>
      </c>
    </row>
    <row r="116" spans="1:18" s="20" customFormat="1" ht="23.25" customHeight="1">
      <c r="A116" s="17"/>
      <c r="B116" s="81" t="s">
        <v>397</v>
      </c>
      <c r="C116" s="81" t="s">
        <v>403</v>
      </c>
      <c r="D116" s="18" t="s">
        <v>758</v>
      </c>
      <c r="E116" s="11" t="s">
        <v>650</v>
      </c>
      <c r="F116" s="12" t="s">
        <v>18</v>
      </c>
      <c r="G116" s="160">
        <v>1</v>
      </c>
      <c r="H116" s="13" t="s">
        <v>19</v>
      </c>
      <c r="I116" s="13" t="s">
        <v>11</v>
      </c>
      <c r="J116" s="13" t="s">
        <v>950</v>
      </c>
      <c r="K116" s="13" t="s">
        <v>13</v>
      </c>
      <c r="L116" s="13" t="s">
        <v>156</v>
      </c>
      <c r="M116" s="107" t="s">
        <v>404</v>
      </c>
      <c r="N116" s="81" t="s">
        <v>20</v>
      </c>
      <c r="O116" s="81" t="s">
        <v>20</v>
      </c>
      <c r="P116" s="14" t="s">
        <v>162</v>
      </c>
      <c r="Q116" s="107"/>
      <c r="R116" s="19" t="s">
        <v>139</v>
      </c>
    </row>
    <row r="117" spans="1:18" s="20" customFormat="1" ht="23.25" customHeight="1">
      <c r="A117" s="17"/>
      <c r="B117" s="81" t="s">
        <v>397</v>
      </c>
      <c r="C117" s="81" t="s">
        <v>168</v>
      </c>
      <c r="D117" s="18" t="s">
        <v>759</v>
      </c>
      <c r="E117" s="11" t="s">
        <v>650</v>
      </c>
      <c r="F117" s="12" t="s">
        <v>18</v>
      </c>
      <c r="G117" s="160">
        <v>1</v>
      </c>
      <c r="H117" s="13" t="s">
        <v>19</v>
      </c>
      <c r="I117" s="13" t="s">
        <v>11</v>
      </c>
      <c r="J117" s="13" t="s">
        <v>950</v>
      </c>
      <c r="K117" s="13" t="s">
        <v>13</v>
      </c>
      <c r="L117" s="13" t="s">
        <v>156</v>
      </c>
      <c r="M117" s="107" t="s">
        <v>405</v>
      </c>
      <c r="N117" s="81" t="s">
        <v>20</v>
      </c>
      <c r="O117" s="81" t="s">
        <v>20</v>
      </c>
      <c r="P117" s="14" t="s">
        <v>162</v>
      </c>
      <c r="Q117" s="107" t="s">
        <v>406</v>
      </c>
      <c r="R117" s="19" t="s">
        <v>139</v>
      </c>
    </row>
    <row r="118" spans="1:18" s="20" customFormat="1" ht="23.25" customHeight="1">
      <c r="A118" s="17"/>
      <c r="B118" s="81" t="s">
        <v>397</v>
      </c>
      <c r="C118" s="81" t="s">
        <v>407</v>
      </c>
      <c r="D118" s="18" t="s">
        <v>760</v>
      </c>
      <c r="E118" s="11" t="s">
        <v>650</v>
      </c>
      <c r="F118" s="12" t="s">
        <v>18</v>
      </c>
      <c r="G118" s="160">
        <v>1</v>
      </c>
      <c r="H118" s="13" t="s">
        <v>19</v>
      </c>
      <c r="I118" s="13" t="s">
        <v>20</v>
      </c>
      <c r="J118" s="13" t="s">
        <v>951</v>
      </c>
      <c r="K118" s="13" t="s">
        <v>21</v>
      </c>
      <c r="L118" s="13" t="s">
        <v>156</v>
      </c>
      <c r="M118" s="107" t="s">
        <v>408</v>
      </c>
      <c r="N118" s="31" t="s">
        <v>163</v>
      </c>
      <c r="O118" s="31" t="s">
        <v>163</v>
      </c>
      <c r="P118" s="13" t="s">
        <v>163</v>
      </c>
      <c r="Q118" s="107" t="s">
        <v>409</v>
      </c>
      <c r="R118" s="19" t="s">
        <v>400</v>
      </c>
    </row>
    <row r="119" spans="1:18" s="20" customFormat="1" ht="23.25" customHeight="1">
      <c r="A119" s="35" t="s">
        <v>410</v>
      </c>
      <c r="B119" s="87" t="s">
        <v>89</v>
      </c>
      <c r="C119" s="98" t="s">
        <v>27</v>
      </c>
      <c r="D119" s="41" t="s">
        <v>761</v>
      </c>
      <c r="E119" s="11" t="s">
        <v>650</v>
      </c>
      <c r="F119" s="12" t="s">
        <v>24</v>
      </c>
      <c r="G119" s="45">
        <v>1</v>
      </c>
      <c r="H119" s="13" t="s">
        <v>145</v>
      </c>
      <c r="I119" s="44" t="s">
        <v>11</v>
      </c>
      <c r="J119" s="13" t="s">
        <v>951</v>
      </c>
      <c r="K119" s="44" t="s">
        <v>13</v>
      </c>
      <c r="L119" s="13" t="s">
        <v>156</v>
      </c>
      <c r="M119" s="40" t="s">
        <v>90</v>
      </c>
      <c r="N119" s="102" t="s">
        <v>20</v>
      </c>
      <c r="O119" s="102" t="s">
        <v>20</v>
      </c>
      <c r="P119" s="42" t="s">
        <v>20</v>
      </c>
      <c r="Q119" s="40"/>
      <c r="R119" s="42" t="s">
        <v>91</v>
      </c>
    </row>
    <row r="120" spans="1:18" s="20" customFormat="1" ht="23.25" customHeight="1">
      <c r="A120" s="35"/>
      <c r="B120" s="87" t="s">
        <v>89</v>
      </c>
      <c r="C120" s="98" t="s">
        <v>63</v>
      </c>
      <c r="D120" s="41" t="s">
        <v>762</v>
      </c>
      <c r="E120" s="11" t="s">
        <v>650</v>
      </c>
      <c r="F120" s="12" t="s">
        <v>18</v>
      </c>
      <c r="G120" s="45">
        <v>1</v>
      </c>
      <c r="H120" s="44" t="s">
        <v>19</v>
      </c>
      <c r="I120" s="44" t="s">
        <v>11</v>
      </c>
      <c r="J120" s="13" t="s">
        <v>950</v>
      </c>
      <c r="K120" s="44" t="s">
        <v>13</v>
      </c>
      <c r="L120" s="13" t="s">
        <v>156</v>
      </c>
      <c r="M120" s="40" t="s">
        <v>970</v>
      </c>
      <c r="N120" s="85" t="s">
        <v>20</v>
      </c>
      <c r="O120" s="85" t="s">
        <v>20</v>
      </c>
      <c r="P120" s="14" t="s">
        <v>411</v>
      </c>
      <c r="Q120" s="40"/>
      <c r="R120" s="42" t="s">
        <v>91</v>
      </c>
    </row>
    <row r="121" spans="1:18" s="20" customFormat="1" ht="23.25" customHeight="1">
      <c r="A121" s="35"/>
      <c r="B121" s="85" t="s">
        <v>412</v>
      </c>
      <c r="C121" s="85" t="s">
        <v>413</v>
      </c>
      <c r="D121" s="41" t="s">
        <v>763</v>
      </c>
      <c r="E121" s="11" t="s">
        <v>650</v>
      </c>
      <c r="F121" s="12" t="s">
        <v>18</v>
      </c>
      <c r="G121" s="160">
        <v>1</v>
      </c>
      <c r="H121" s="13" t="s">
        <v>19</v>
      </c>
      <c r="I121" s="13" t="s">
        <v>11</v>
      </c>
      <c r="J121" s="13" t="s">
        <v>950</v>
      </c>
      <c r="K121" s="13" t="s">
        <v>13</v>
      </c>
      <c r="L121" s="13" t="s">
        <v>156</v>
      </c>
      <c r="M121" s="107" t="s">
        <v>414</v>
      </c>
      <c r="N121" s="85" t="s">
        <v>20</v>
      </c>
      <c r="O121" s="85" t="s">
        <v>20</v>
      </c>
      <c r="P121" s="14" t="s">
        <v>411</v>
      </c>
      <c r="Q121" s="107"/>
      <c r="R121" s="19" t="s">
        <v>415</v>
      </c>
    </row>
    <row r="122" spans="1:18" s="20" customFormat="1" ht="23.25" customHeight="1">
      <c r="A122" s="17" t="s">
        <v>416</v>
      </c>
      <c r="B122" s="88" t="s">
        <v>417</v>
      </c>
      <c r="C122" s="88" t="s">
        <v>70</v>
      </c>
      <c r="D122" s="47" t="s">
        <v>764</v>
      </c>
      <c r="E122" s="11" t="s">
        <v>650</v>
      </c>
      <c r="F122" s="12" t="s">
        <v>18</v>
      </c>
      <c r="G122" s="167">
        <v>1</v>
      </c>
      <c r="H122" s="48" t="s">
        <v>19</v>
      </c>
      <c r="I122" s="48" t="s">
        <v>11</v>
      </c>
      <c r="J122" s="13" t="s">
        <v>950</v>
      </c>
      <c r="K122" s="48" t="s">
        <v>13</v>
      </c>
      <c r="L122" s="13" t="s">
        <v>156</v>
      </c>
      <c r="M122" s="115" t="s">
        <v>418</v>
      </c>
      <c r="N122" s="81" t="s">
        <v>20</v>
      </c>
      <c r="O122" s="81" t="s">
        <v>20</v>
      </c>
      <c r="P122" s="49" t="s">
        <v>20</v>
      </c>
      <c r="Q122" s="115"/>
      <c r="R122" s="50" t="s">
        <v>82</v>
      </c>
    </row>
    <row r="123" spans="1:18" s="20" customFormat="1" ht="23.25" customHeight="1">
      <c r="A123" s="17"/>
      <c r="B123" s="88" t="s">
        <v>417</v>
      </c>
      <c r="C123" s="88" t="s">
        <v>51</v>
      </c>
      <c r="D123" s="47" t="s">
        <v>765</v>
      </c>
      <c r="E123" s="11" t="s">
        <v>650</v>
      </c>
      <c r="F123" s="12" t="s">
        <v>18</v>
      </c>
      <c r="G123" s="167">
        <v>1</v>
      </c>
      <c r="H123" s="48" t="s">
        <v>19</v>
      </c>
      <c r="I123" s="48" t="s">
        <v>11</v>
      </c>
      <c r="J123" s="13" t="s">
        <v>950</v>
      </c>
      <c r="K123" s="48" t="s">
        <v>13</v>
      </c>
      <c r="L123" s="13" t="s">
        <v>156</v>
      </c>
      <c r="M123" s="115" t="s">
        <v>419</v>
      </c>
      <c r="N123" s="81" t="s">
        <v>20</v>
      </c>
      <c r="O123" s="81" t="s">
        <v>20</v>
      </c>
      <c r="P123" s="49" t="s">
        <v>20</v>
      </c>
      <c r="Q123" s="115"/>
      <c r="R123" s="50" t="s">
        <v>82</v>
      </c>
    </row>
    <row r="124" spans="1:18" s="20" customFormat="1" ht="23.25" customHeight="1">
      <c r="A124" s="17"/>
      <c r="B124" s="88" t="s">
        <v>417</v>
      </c>
      <c r="C124" s="88" t="s">
        <v>83</v>
      </c>
      <c r="D124" s="47" t="s">
        <v>766</v>
      </c>
      <c r="E124" s="11" t="s">
        <v>650</v>
      </c>
      <c r="F124" s="12" t="s">
        <v>18</v>
      </c>
      <c r="G124" s="167">
        <v>1</v>
      </c>
      <c r="H124" s="48" t="s">
        <v>19</v>
      </c>
      <c r="I124" s="48" t="s">
        <v>20</v>
      </c>
      <c r="J124" s="13" t="s">
        <v>951</v>
      </c>
      <c r="K124" s="48" t="s">
        <v>21</v>
      </c>
      <c r="L124" s="13" t="s">
        <v>156</v>
      </c>
      <c r="M124" s="115" t="s">
        <v>84</v>
      </c>
      <c r="N124" s="31" t="s">
        <v>420</v>
      </c>
      <c r="O124" s="31" t="s">
        <v>420</v>
      </c>
      <c r="P124" s="13" t="s">
        <v>420</v>
      </c>
      <c r="Q124" s="115" t="s">
        <v>421</v>
      </c>
      <c r="R124" s="50" t="s">
        <v>82</v>
      </c>
    </row>
    <row r="125" spans="1:18" s="20" customFormat="1" ht="23.25" customHeight="1">
      <c r="A125" s="17"/>
      <c r="B125" s="88" t="s">
        <v>417</v>
      </c>
      <c r="C125" s="88" t="s">
        <v>85</v>
      </c>
      <c r="D125" s="47" t="s">
        <v>767</v>
      </c>
      <c r="E125" s="11" t="s">
        <v>650</v>
      </c>
      <c r="F125" s="12" t="s">
        <v>18</v>
      </c>
      <c r="G125" s="167">
        <v>1</v>
      </c>
      <c r="H125" s="48" t="s">
        <v>19</v>
      </c>
      <c r="I125" s="48" t="s">
        <v>20</v>
      </c>
      <c r="J125" s="13" t="s">
        <v>951</v>
      </c>
      <c r="K125" s="48" t="s">
        <v>21</v>
      </c>
      <c r="L125" s="13" t="s">
        <v>156</v>
      </c>
      <c r="M125" s="115" t="s">
        <v>86</v>
      </c>
      <c r="N125" s="31" t="s">
        <v>420</v>
      </c>
      <c r="O125" s="31" t="s">
        <v>420</v>
      </c>
      <c r="P125" s="13" t="s">
        <v>420</v>
      </c>
      <c r="Q125" s="115" t="s">
        <v>87</v>
      </c>
      <c r="R125" s="50" t="s">
        <v>82</v>
      </c>
    </row>
    <row r="126" spans="1:18" s="20" customFormat="1" ht="23.25" customHeight="1">
      <c r="A126" s="17" t="s">
        <v>422</v>
      </c>
      <c r="B126" s="81" t="s">
        <v>423</v>
      </c>
      <c r="C126" s="81" t="s">
        <v>424</v>
      </c>
      <c r="D126" s="18" t="s">
        <v>768</v>
      </c>
      <c r="E126" s="11" t="s">
        <v>650</v>
      </c>
      <c r="F126" s="12" t="s">
        <v>18</v>
      </c>
      <c r="G126" s="160">
        <v>1</v>
      </c>
      <c r="H126" s="13" t="s">
        <v>19</v>
      </c>
      <c r="I126" s="13" t="s">
        <v>11</v>
      </c>
      <c r="J126" s="13" t="s">
        <v>950</v>
      </c>
      <c r="K126" s="13" t="s">
        <v>13</v>
      </c>
      <c r="L126" s="13" t="s">
        <v>156</v>
      </c>
      <c r="M126" s="107" t="s">
        <v>425</v>
      </c>
      <c r="N126" s="81" t="s">
        <v>20</v>
      </c>
      <c r="O126" s="81" t="s">
        <v>20</v>
      </c>
      <c r="P126" s="14" t="s">
        <v>411</v>
      </c>
      <c r="Q126" s="107"/>
      <c r="R126" s="58" t="s">
        <v>426</v>
      </c>
    </row>
    <row r="127" spans="1:18" s="20" customFormat="1" ht="23.25" customHeight="1">
      <c r="A127" s="17"/>
      <c r="B127" s="81" t="s">
        <v>423</v>
      </c>
      <c r="C127" s="81" t="s">
        <v>427</v>
      </c>
      <c r="D127" s="18" t="s">
        <v>769</v>
      </c>
      <c r="E127" s="11" t="s">
        <v>650</v>
      </c>
      <c r="F127" s="12" t="s">
        <v>18</v>
      </c>
      <c r="G127" s="160">
        <v>2</v>
      </c>
      <c r="H127" s="13" t="s">
        <v>19</v>
      </c>
      <c r="I127" s="13" t="s">
        <v>11</v>
      </c>
      <c r="J127" s="13" t="s">
        <v>950</v>
      </c>
      <c r="K127" s="13" t="s">
        <v>13</v>
      </c>
      <c r="L127" s="13" t="s">
        <v>156</v>
      </c>
      <c r="M127" s="107" t="s">
        <v>428</v>
      </c>
      <c r="N127" s="81" t="s">
        <v>20</v>
      </c>
      <c r="O127" s="81" t="s">
        <v>20</v>
      </c>
      <c r="P127" s="14" t="s">
        <v>411</v>
      </c>
      <c r="Q127" s="107"/>
      <c r="R127" s="58" t="s">
        <v>426</v>
      </c>
    </row>
    <row r="128" spans="1:18" s="20" customFormat="1" ht="23.25" customHeight="1">
      <c r="A128" s="17" t="s">
        <v>429</v>
      </c>
      <c r="B128" s="92" t="s">
        <v>430</v>
      </c>
      <c r="C128" s="92" t="s">
        <v>879</v>
      </c>
      <c r="D128" s="59" t="s">
        <v>770</v>
      </c>
      <c r="E128" s="11" t="s">
        <v>650</v>
      </c>
      <c r="F128" s="12" t="s">
        <v>18</v>
      </c>
      <c r="G128" s="170">
        <v>3</v>
      </c>
      <c r="H128" s="60" t="s">
        <v>19</v>
      </c>
      <c r="I128" s="60" t="s">
        <v>11</v>
      </c>
      <c r="J128" s="13" t="s">
        <v>950</v>
      </c>
      <c r="K128" s="60" t="s">
        <v>13</v>
      </c>
      <c r="L128" s="13" t="s">
        <v>156</v>
      </c>
      <c r="M128" s="122" t="s">
        <v>25</v>
      </c>
      <c r="N128" s="81" t="s">
        <v>20</v>
      </c>
      <c r="O128" s="81" t="s">
        <v>20</v>
      </c>
      <c r="P128" s="14" t="s">
        <v>411</v>
      </c>
      <c r="Q128" s="142"/>
      <c r="R128" s="62" t="s">
        <v>26</v>
      </c>
    </row>
    <row r="129" spans="1:18" s="20" customFormat="1" ht="23.25" customHeight="1">
      <c r="A129" s="17"/>
      <c r="B129" s="92" t="s">
        <v>430</v>
      </c>
      <c r="C129" s="92" t="s">
        <v>878</v>
      </c>
      <c r="D129" s="59" t="s">
        <v>771</v>
      </c>
      <c r="E129" s="11" t="s">
        <v>650</v>
      </c>
      <c r="F129" s="12" t="s">
        <v>18</v>
      </c>
      <c r="G129" s="170">
        <v>3</v>
      </c>
      <c r="H129" s="60" t="s">
        <v>19</v>
      </c>
      <c r="I129" s="60" t="s">
        <v>11</v>
      </c>
      <c r="J129" s="13" t="s">
        <v>950</v>
      </c>
      <c r="K129" s="60" t="s">
        <v>13</v>
      </c>
      <c r="L129" s="13" t="s">
        <v>156</v>
      </c>
      <c r="M129" s="123" t="s">
        <v>28</v>
      </c>
      <c r="N129" s="81" t="s">
        <v>20</v>
      </c>
      <c r="O129" s="81" t="s">
        <v>20</v>
      </c>
      <c r="P129" s="14" t="s">
        <v>411</v>
      </c>
      <c r="Q129" s="142"/>
      <c r="R129" s="62" t="s">
        <v>26</v>
      </c>
    </row>
    <row r="130" spans="1:18" s="20" customFormat="1" ht="23.25" customHeight="1">
      <c r="A130" s="17"/>
      <c r="B130" s="92" t="s">
        <v>430</v>
      </c>
      <c r="C130" s="92" t="s">
        <v>431</v>
      </c>
      <c r="D130" s="59" t="s">
        <v>772</v>
      </c>
      <c r="E130" s="11" t="s">
        <v>650</v>
      </c>
      <c r="F130" s="12" t="s">
        <v>18</v>
      </c>
      <c r="G130" s="170">
        <v>3</v>
      </c>
      <c r="H130" s="60" t="s">
        <v>19</v>
      </c>
      <c r="I130" s="60" t="s">
        <v>11</v>
      </c>
      <c r="J130" s="13" t="s">
        <v>950</v>
      </c>
      <c r="K130" s="60" t="s">
        <v>13</v>
      </c>
      <c r="L130" s="13" t="s">
        <v>156</v>
      </c>
      <c r="M130" s="123" t="s">
        <v>29</v>
      </c>
      <c r="N130" s="81" t="s">
        <v>20</v>
      </c>
      <c r="O130" s="81" t="s">
        <v>20</v>
      </c>
      <c r="P130" s="14" t="s">
        <v>411</v>
      </c>
      <c r="Q130" s="142"/>
      <c r="R130" s="62" t="s">
        <v>26</v>
      </c>
    </row>
    <row r="131" spans="1:18" s="20" customFormat="1" ht="23.25" customHeight="1">
      <c r="A131" s="17"/>
      <c r="B131" s="92" t="s">
        <v>430</v>
      </c>
      <c r="C131" s="92" t="s">
        <v>432</v>
      </c>
      <c r="D131" s="59" t="s">
        <v>773</v>
      </c>
      <c r="E131" s="11" t="s">
        <v>650</v>
      </c>
      <c r="F131" s="12" t="s">
        <v>18</v>
      </c>
      <c r="G131" s="170">
        <v>2</v>
      </c>
      <c r="H131" s="60" t="s">
        <v>19</v>
      </c>
      <c r="I131" s="60" t="s">
        <v>11</v>
      </c>
      <c r="J131" s="13" t="s">
        <v>950</v>
      </c>
      <c r="K131" s="60" t="s">
        <v>13</v>
      </c>
      <c r="L131" s="13" t="s">
        <v>156</v>
      </c>
      <c r="M131" s="123" t="s">
        <v>30</v>
      </c>
      <c r="N131" s="81" t="s">
        <v>20</v>
      </c>
      <c r="O131" s="81" t="s">
        <v>20</v>
      </c>
      <c r="P131" s="14" t="s">
        <v>411</v>
      </c>
      <c r="Q131" s="142"/>
      <c r="R131" s="62" t="s">
        <v>26</v>
      </c>
    </row>
    <row r="132" spans="1:18" s="20" customFormat="1" ht="23.25" customHeight="1">
      <c r="A132" s="17"/>
      <c r="B132" s="92" t="s">
        <v>430</v>
      </c>
      <c r="C132" s="92" t="s">
        <v>433</v>
      </c>
      <c r="D132" s="59" t="s">
        <v>774</v>
      </c>
      <c r="E132" s="11" t="s">
        <v>650</v>
      </c>
      <c r="F132" s="12" t="s">
        <v>18</v>
      </c>
      <c r="G132" s="170">
        <v>2</v>
      </c>
      <c r="H132" s="60" t="s">
        <v>19</v>
      </c>
      <c r="I132" s="60" t="s">
        <v>11</v>
      </c>
      <c r="J132" s="13" t="s">
        <v>950</v>
      </c>
      <c r="K132" s="60" t="s">
        <v>13</v>
      </c>
      <c r="L132" s="13" t="s">
        <v>156</v>
      </c>
      <c r="M132" s="123" t="s">
        <v>31</v>
      </c>
      <c r="N132" s="81" t="s">
        <v>20</v>
      </c>
      <c r="O132" s="81" t="s">
        <v>20</v>
      </c>
      <c r="P132" s="14" t="s">
        <v>411</v>
      </c>
      <c r="Q132" s="142"/>
      <c r="R132" s="62" t="s">
        <v>26</v>
      </c>
    </row>
    <row r="133" spans="1:18" s="20" customFormat="1" ht="23.25" customHeight="1">
      <c r="A133" s="17"/>
      <c r="B133" s="92" t="s">
        <v>430</v>
      </c>
      <c r="C133" s="92" t="s">
        <v>434</v>
      </c>
      <c r="D133" s="59" t="s">
        <v>775</v>
      </c>
      <c r="E133" s="11" t="s">
        <v>650</v>
      </c>
      <c r="F133" s="12" t="s">
        <v>18</v>
      </c>
      <c r="G133" s="170">
        <v>1</v>
      </c>
      <c r="H133" s="60" t="s">
        <v>19</v>
      </c>
      <c r="I133" s="60" t="s">
        <v>11</v>
      </c>
      <c r="J133" s="13" t="s">
        <v>950</v>
      </c>
      <c r="K133" s="60" t="s">
        <v>13</v>
      </c>
      <c r="L133" s="13" t="s">
        <v>156</v>
      </c>
      <c r="M133" s="122" t="s">
        <v>32</v>
      </c>
      <c r="N133" s="81" t="s">
        <v>20</v>
      </c>
      <c r="O133" s="81" t="s">
        <v>20</v>
      </c>
      <c r="P133" s="14" t="s">
        <v>411</v>
      </c>
      <c r="Q133" s="142"/>
      <c r="R133" s="62" t="s">
        <v>26</v>
      </c>
    </row>
    <row r="134" spans="1:18" s="20" customFormat="1" ht="23.25" customHeight="1">
      <c r="A134" s="17"/>
      <c r="B134" s="92" t="s">
        <v>430</v>
      </c>
      <c r="C134" s="92" t="s">
        <v>435</v>
      </c>
      <c r="D134" s="59" t="s">
        <v>776</v>
      </c>
      <c r="E134" s="11" t="s">
        <v>650</v>
      </c>
      <c r="F134" s="12" t="s">
        <v>18</v>
      </c>
      <c r="G134" s="170">
        <v>1</v>
      </c>
      <c r="H134" s="60" t="s">
        <v>19</v>
      </c>
      <c r="I134" s="60" t="s">
        <v>11</v>
      </c>
      <c r="J134" s="13" t="s">
        <v>950</v>
      </c>
      <c r="K134" s="60" t="s">
        <v>13</v>
      </c>
      <c r="L134" s="13" t="s">
        <v>156</v>
      </c>
      <c r="M134" s="123" t="s">
        <v>880</v>
      </c>
      <c r="N134" s="81" t="s">
        <v>20</v>
      </c>
      <c r="O134" s="81" t="s">
        <v>20</v>
      </c>
      <c r="P134" s="14" t="s">
        <v>411</v>
      </c>
      <c r="Q134" s="142" t="s">
        <v>436</v>
      </c>
      <c r="R134" s="62" t="s">
        <v>26</v>
      </c>
    </row>
    <row r="135" spans="1:18" s="20" customFormat="1" ht="23.25" customHeight="1">
      <c r="A135" s="35"/>
      <c r="B135" s="176" t="s">
        <v>430</v>
      </c>
      <c r="C135" s="176" t="s">
        <v>334</v>
      </c>
      <c r="D135" s="177" t="s">
        <v>777</v>
      </c>
      <c r="E135" s="155" t="s">
        <v>650</v>
      </c>
      <c r="F135" s="12" t="s">
        <v>18</v>
      </c>
      <c r="G135" s="170">
        <v>6</v>
      </c>
      <c r="H135" s="60" t="s">
        <v>19</v>
      </c>
      <c r="I135" s="60" t="s">
        <v>11</v>
      </c>
      <c r="J135" s="13" t="s">
        <v>950</v>
      </c>
      <c r="K135" s="60" t="s">
        <v>13</v>
      </c>
      <c r="L135" s="13" t="s">
        <v>156</v>
      </c>
      <c r="M135" s="135" t="s">
        <v>33</v>
      </c>
      <c r="N135" s="85" t="s">
        <v>20</v>
      </c>
      <c r="O135" s="85" t="s">
        <v>20</v>
      </c>
      <c r="P135" s="14" t="s">
        <v>143</v>
      </c>
      <c r="Q135" s="142" t="s">
        <v>938</v>
      </c>
      <c r="R135" s="62" t="s">
        <v>26</v>
      </c>
    </row>
    <row r="136" spans="1:18" s="20" customFormat="1" ht="23.25" customHeight="1">
      <c r="A136" s="35"/>
      <c r="B136" s="176" t="s">
        <v>897</v>
      </c>
      <c r="C136" s="176" t="s">
        <v>898</v>
      </c>
      <c r="D136" s="177" t="s">
        <v>899</v>
      </c>
      <c r="E136" s="155" t="s">
        <v>650</v>
      </c>
      <c r="F136" s="12" t="s">
        <v>18</v>
      </c>
      <c r="G136" s="170">
        <v>1</v>
      </c>
      <c r="H136" s="60" t="s">
        <v>19</v>
      </c>
      <c r="I136" s="60" t="s">
        <v>20</v>
      </c>
      <c r="J136" s="13" t="s">
        <v>951</v>
      </c>
      <c r="K136" s="60" t="s">
        <v>21</v>
      </c>
      <c r="L136" s="13" t="s">
        <v>900</v>
      </c>
      <c r="M136" s="135" t="s">
        <v>896</v>
      </c>
      <c r="N136" s="85" t="s">
        <v>20</v>
      </c>
      <c r="O136" s="85" t="s">
        <v>20</v>
      </c>
      <c r="P136" s="14" t="s">
        <v>901</v>
      </c>
      <c r="Q136" s="142"/>
      <c r="R136" s="62" t="s">
        <v>26</v>
      </c>
    </row>
    <row r="137" spans="1:18" s="20" customFormat="1" ht="23.25" customHeight="1">
      <c r="A137" s="17" t="s">
        <v>437</v>
      </c>
      <c r="B137" s="91" t="s">
        <v>438</v>
      </c>
      <c r="C137" s="91" t="s">
        <v>434</v>
      </c>
      <c r="D137" s="54" t="s">
        <v>778</v>
      </c>
      <c r="E137" s="11" t="s">
        <v>650</v>
      </c>
      <c r="F137" s="12" t="s">
        <v>18</v>
      </c>
      <c r="G137" s="169">
        <v>2</v>
      </c>
      <c r="H137" s="55" t="s">
        <v>19</v>
      </c>
      <c r="I137" s="55" t="s">
        <v>11</v>
      </c>
      <c r="J137" s="13" t="s">
        <v>950</v>
      </c>
      <c r="K137" s="55" t="s">
        <v>13</v>
      </c>
      <c r="L137" s="13" t="s">
        <v>156</v>
      </c>
      <c r="M137" s="124" t="s">
        <v>439</v>
      </c>
      <c r="N137" s="81" t="s">
        <v>20</v>
      </c>
      <c r="O137" s="81" t="s">
        <v>20</v>
      </c>
      <c r="P137" s="14" t="s">
        <v>411</v>
      </c>
      <c r="Q137" s="131"/>
      <c r="R137" s="55" t="s">
        <v>59</v>
      </c>
    </row>
    <row r="138" spans="1:18" s="20" customFormat="1" ht="23.25" customHeight="1">
      <c r="A138" s="17"/>
      <c r="B138" s="91" t="s">
        <v>58</v>
      </c>
      <c r="C138" s="91" t="s">
        <v>431</v>
      </c>
      <c r="D138" s="54" t="s">
        <v>779</v>
      </c>
      <c r="E138" s="11" t="s">
        <v>650</v>
      </c>
      <c r="F138" s="12" t="s">
        <v>18</v>
      </c>
      <c r="G138" s="169">
        <v>1</v>
      </c>
      <c r="H138" s="55" t="s">
        <v>19</v>
      </c>
      <c r="I138" s="55" t="s">
        <v>11</v>
      </c>
      <c r="J138" s="13" t="s">
        <v>950</v>
      </c>
      <c r="K138" s="55" t="s">
        <v>13</v>
      </c>
      <c r="L138" s="13" t="s">
        <v>156</v>
      </c>
      <c r="M138" s="125" t="s">
        <v>440</v>
      </c>
      <c r="N138" s="81" t="s">
        <v>20</v>
      </c>
      <c r="O138" s="81" t="s">
        <v>20</v>
      </c>
      <c r="P138" s="14" t="s">
        <v>411</v>
      </c>
      <c r="Q138" s="131"/>
      <c r="R138" s="55" t="s">
        <v>59</v>
      </c>
    </row>
    <row r="139" spans="1:18" s="20" customFormat="1" ht="23.25" customHeight="1">
      <c r="A139" s="35"/>
      <c r="B139" s="93" t="s">
        <v>58</v>
      </c>
      <c r="C139" s="93" t="s">
        <v>424</v>
      </c>
      <c r="D139" s="54" t="s">
        <v>780</v>
      </c>
      <c r="E139" s="11" t="s">
        <v>650</v>
      </c>
      <c r="F139" s="12" t="s">
        <v>24</v>
      </c>
      <c r="G139" s="169">
        <v>1</v>
      </c>
      <c r="H139" s="13" t="s">
        <v>145</v>
      </c>
      <c r="I139" s="55" t="s">
        <v>11</v>
      </c>
      <c r="J139" s="13" t="s">
        <v>952</v>
      </c>
      <c r="K139" s="55" t="s">
        <v>441</v>
      </c>
      <c r="L139" s="13" t="s">
        <v>156</v>
      </c>
      <c r="M139" s="126" t="s">
        <v>442</v>
      </c>
      <c r="N139" s="85" t="s">
        <v>20</v>
      </c>
      <c r="O139" s="85" t="s">
        <v>443</v>
      </c>
      <c r="P139" s="14" t="s">
        <v>411</v>
      </c>
      <c r="Q139" s="131"/>
      <c r="R139" s="55" t="s">
        <v>59</v>
      </c>
    </row>
    <row r="140" spans="1:18" s="20" customFormat="1" ht="23.25" customHeight="1">
      <c r="A140" s="35"/>
      <c r="B140" s="93" t="s">
        <v>58</v>
      </c>
      <c r="C140" s="93" t="s">
        <v>433</v>
      </c>
      <c r="D140" s="54" t="s">
        <v>781</v>
      </c>
      <c r="E140" s="11" t="s">
        <v>650</v>
      </c>
      <c r="F140" s="12" t="s">
        <v>24</v>
      </c>
      <c r="G140" s="169">
        <v>1</v>
      </c>
      <c r="H140" s="13" t="s">
        <v>145</v>
      </c>
      <c r="I140" s="55" t="s">
        <v>11</v>
      </c>
      <c r="J140" s="13" t="s">
        <v>952</v>
      </c>
      <c r="K140" s="55" t="s">
        <v>13</v>
      </c>
      <c r="L140" s="13" t="s">
        <v>156</v>
      </c>
      <c r="M140" s="126" t="s">
        <v>444</v>
      </c>
      <c r="N140" s="85" t="s">
        <v>20</v>
      </c>
      <c r="O140" s="85" t="s">
        <v>443</v>
      </c>
      <c r="P140" s="14" t="s">
        <v>411</v>
      </c>
      <c r="Q140" s="131"/>
      <c r="R140" s="55" t="s">
        <v>59</v>
      </c>
    </row>
    <row r="141" spans="1:18" s="20" customFormat="1" ht="23.25" customHeight="1">
      <c r="A141" s="17" t="s">
        <v>445</v>
      </c>
      <c r="B141" s="81" t="s">
        <v>102</v>
      </c>
      <c r="C141" s="81" t="s">
        <v>27</v>
      </c>
      <c r="D141" s="18" t="s">
        <v>782</v>
      </c>
      <c r="E141" s="11" t="s">
        <v>650</v>
      </c>
      <c r="F141" s="12" t="s">
        <v>18</v>
      </c>
      <c r="G141" s="160">
        <v>1</v>
      </c>
      <c r="H141" s="13" t="s">
        <v>19</v>
      </c>
      <c r="I141" s="13" t="s">
        <v>11</v>
      </c>
      <c r="J141" s="13" t="s">
        <v>951</v>
      </c>
      <c r="K141" s="13" t="s">
        <v>13</v>
      </c>
      <c r="L141" s="13" t="s">
        <v>156</v>
      </c>
      <c r="M141" s="127" t="s">
        <v>103</v>
      </c>
      <c r="N141" s="81" t="s">
        <v>20</v>
      </c>
      <c r="O141" s="81" t="s">
        <v>20</v>
      </c>
      <c r="P141" s="14" t="s">
        <v>411</v>
      </c>
      <c r="Q141" s="107"/>
      <c r="R141" s="19" t="s">
        <v>446</v>
      </c>
    </row>
    <row r="142" spans="1:18" s="20" customFormat="1" ht="23.25" customHeight="1">
      <c r="A142" s="17" t="s">
        <v>447</v>
      </c>
      <c r="B142" s="81" t="s">
        <v>786</v>
      </c>
      <c r="C142" s="81" t="s">
        <v>448</v>
      </c>
      <c r="D142" s="18" t="s">
        <v>783</v>
      </c>
      <c r="E142" s="11" t="s">
        <v>650</v>
      </c>
      <c r="F142" s="12" t="s">
        <v>18</v>
      </c>
      <c r="G142" s="160">
        <v>1</v>
      </c>
      <c r="H142" s="13" t="s">
        <v>19</v>
      </c>
      <c r="I142" s="13" t="s">
        <v>11</v>
      </c>
      <c r="J142" s="13" t="s">
        <v>950</v>
      </c>
      <c r="K142" s="13" t="s">
        <v>13</v>
      </c>
      <c r="L142" s="13" t="s">
        <v>156</v>
      </c>
      <c r="M142" s="117" t="s">
        <v>449</v>
      </c>
      <c r="N142" s="81" t="s">
        <v>20</v>
      </c>
      <c r="O142" s="81" t="s">
        <v>20</v>
      </c>
      <c r="P142" s="14" t="s">
        <v>411</v>
      </c>
      <c r="Q142" s="107"/>
      <c r="R142" s="19" t="s">
        <v>450</v>
      </c>
    </row>
    <row r="143" spans="1:18" s="20" customFormat="1" ht="23.25" customHeight="1">
      <c r="A143" s="17"/>
      <c r="B143" s="81" t="s">
        <v>786</v>
      </c>
      <c r="C143" s="81" t="s">
        <v>451</v>
      </c>
      <c r="D143" s="18" t="s">
        <v>784</v>
      </c>
      <c r="E143" s="11" t="s">
        <v>650</v>
      </c>
      <c r="F143" s="12" t="s">
        <v>18</v>
      </c>
      <c r="G143" s="160">
        <v>1</v>
      </c>
      <c r="H143" s="13" t="s">
        <v>19</v>
      </c>
      <c r="I143" s="13" t="s">
        <v>11</v>
      </c>
      <c r="J143" s="13" t="s">
        <v>950</v>
      </c>
      <c r="K143" s="13" t="s">
        <v>13</v>
      </c>
      <c r="L143" s="13" t="s">
        <v>156</v>
      </c>
      <c r="M143" s="127" t="s">
        <v>452</v>
      </c>
      <c r="N143" s="81" t="s">
        <v>20</v>
      </c>
      <c r="O143" s="81" t="s">
        <v>20</v>
      </c>
      <c r="P143" s="14" t="s">
        <v>411</v>
      </c>
      <c r="Q143" s="107"/>
      <c r="R143" s="19" t="s">
        <v>450</v>
      </c>
    </row>
    <row r="144" spans="1:18" s="20" customFormat="1" ht="23.25" customHeight="1">
      <c r="A144" s="35" t="s">
        <v>453</v>
      </c>
      <c r="B144" s="85" t="s">
        <v>454</v>
      </c>
      <c r="C144" s="85" t="s">
        <v>413</v>
      </c>
      <c r="D144" s="36" t="s">
        <v>785</v>
      </c>
      <c r="E144" s="11" t="s">
        <v>650</v>
      </c>
      <c r="F144" s="12" t="s">
        <v>18</v>
      </c>
      <c r="G144" s="168">
        <v>2</v>
      </c>
      <c r="H144" s="13" t="s">
        <v>146</v>
      </c>
      <c r="I144" s="13" t="s">
        <v>11</v>
      </c>
      <c r="J144" s="13" t="s">
        <v>951</v>
      </c>
      <c r="K144" s="13" t="s">
        <v>13</v>
      </c>
      <c r="L144" s="13" t="s">
        <v>156</v>
      </c>
      <c r="M144" s="128" t="s">
        <v>455</v>
      </c>
      <c r="N144" s="31" t="s">
        <v>456</v>
      </c>
      <c r="O144" s="31" t="s">
        <v>456</v>
      </c>
      <c r="P144" s="14" t="s">
        <v>456</v>
      </c>
      <c r="Q144" s="107" t="s">
        <v>651</v>
      </c>
      <c r="R144" s="19" t="s">
        <v>457</v>
      </c>
    </row>
    <row r="145" spans="1:18" s="20" customFormat="1" ht="23.25" customHeight="1">
      <c r="A145" s="35"/>
      <c r="B145" s="85" t="s">
        <v>454</v>
      </c>
      <c r="C145" s="85" t="s">
        <v>458</v>
      </c>
      <c r="D145" s="36" t="s">
        <v>787</v>
      </c>
      <c r="E145" s="11" t="s">
        <v>650</v>
      </c>
      <c r="F145" s="12" t="s">
        <v>18</v>
      </c>
      <c r="G145" s="168">
        <v>1</v>
      </c>
      <c r="H145" s="13" t="s">
        <v>19</v>
      </c>
      <c r="I145" s="13" t="s">
        <v>20</v>
      </c>
      <c r="J145" s="13" t="s">
        <v>951</v>
      </c>
      <c r="K145" s="13" t="s">
        <v>21</v>
      </c>
      <c r="L145" s="13" t="s">
        <v>156</v>
      </c>
      <c r="M145" s="128" t="s">
        <v>459</v>
      </c>
      <c r="N145" s="31" t="s">
        <v>456</v>
      </c>
      <c r="O145" s="31" t="s">
        <v>456</v>
      </c>
      <c r="P145" s="14" t="s">
        <v>456</v>
      </c>
      <c r="Q145" s="115" t="s">
        <v>350</v>
      </c>
      <c r="R145" s="19" t="s">
        <v>457</v>
      </c>
    </row>
    <row r="146" spans="1:18" s="20" customFormat="1" ht="23.25" customHeight="1">
      <c r="A146" s="35"/>
      <c r="B146" s="85" t="s">
        <v>454</v>
      </c>
      <c r="C146" s="85" t="s">
        <v>460</v>
      </c>
      <c r="D146" s="36" t="s">
        <v>788</v>
      </c>
      <c r="E146" s="11" t="s">
        <v>650</v>
      </c>
      <c r="F146" s="12" t="s">
        <v>18</v>
      </c>
      <c r="G146" s="168">
        <v>3</v>
      </c>
      <c r="H146" s="13" t="s">
        <v>146</v>
      </c>
      <c r="I146" s="13" t="s">
        <v>11</v>
      </c>
      <c r="J146" s="13" t="s">
        <v>951</v>
      </c>
      <c r="K146" s="13" t="s">
        <v>13</v>
      </c>
      <c r="L146" s="13" t="s">
        <v>156</v>
      </c>
      <c r="M146" s="129" t="s">
        <v>461</v>
      </c>
      <c r="N146" s="31" t="s">
        <v>456</v>
      </c>
      <c r="O146" s="31" t="s">
        <v>456</v>
      </c>
      <c r="P146" s="14" t="s">
        <v>456</v>
      </c>
      <c r="Q146" s="107" t="s">
        <v>651</v>
      </c>
      <c r="R146" s="19" t="s">
        <v>457</v>
      </c>
    </row>
    <row r="147" spans="1:18" s="20" customFormat="1" ht="23.25" customHeight="1">
      <c r="A147" s="35"/>
      <c r="B147" s="85" t="s">
        <v>454</v>
      </c>
      <c r="C147" s="85" t="s">
        <v>462</v>
      </c>
      <c r="D147" s="36" t="s">
        <v>789</v>
      </c>
      <c r="E147" s="11" t="s">
        <v>650</v>
      </c>
      <c r="F147" s="12" t="s">
        <v>24</v>
      </c>
      <c r="G147" s="160">
        <v>1</v>
      </c>
      <c r="H147" s="13" t="s">
        <v>145</v>
      </c>
      <c r="I147" s="13" t="s">
        <v>11</v>
      </c>
      <c r="J147" s="13" t="s">
        <v>952</v>
      </c>
      <c r="K147" s="13" t="s">
        <v>13</v>
      </c>
      <c r="L147" s="13" t="s">
        <v>156</v>
      </c>
      <c r="M147" s="130" t="s">
        <v>137</v>
      </c>
      <c r="N147" s="31" t="s">
        <v>456</v>
      </c>
      <c r="O147" s="31" t="s">
        <v>456</v>
      </c>
      <c r="P147" s="14" t="s">
        <v>456</v>
      </c>
      <c r="Q147" s="107"/>
      <c r="R147" s="19" t="s">
        <v>457</v>
      </c>
    </row>
    <row r="148" spans="1:18" s="20" customFormat="1" ht="23.25" customHeight="1">
      <c r="A148" s="35"/>
      <c r="B148" s="85" t="s">
        <v>454</v>
      </c>
      <c r="C148" s="85" t="s">
        <v>463</v>
      </c>
      <c r="D148" s="36" t="s">
        <v>790</v>
      </c>
      <c r="E148" s="11" t="s">
        <v>650</v>
      </c>
      <c r="F148" s="12" t="s">
        <v>18</v>
      </c>
      <c r="G148" s="160">
        <v>1</v>
      </c>
      <c r="H148" s="13" t="s">
        <v>19</v>
      </c>
      <c r="I148" s="13" t="s">
        <v>11</v>
      </c>
      <c r="J148" s="13" t="s">
        <v>951</v>
      </c>
      <c r="K148" s="13" t="s">
        <v>13</v>
      </c>
      <c r="L148" s="13" t="s">
        <v>156</v>
      </c>
      <c r="M148" s="129" t="s">
        <v>464</v>
      </c>
      <c r="N148" s="31" t="s">
        <v>456</v>
      </c>
      <c r="O148" s="31" t="s">
        <v>456</v>
      </c>
      <c r="P148" s="14" t="s">
        <v>456</v>
      </c>
      <c r="Q148" s="107"/>
      <c r="R148" s="19" t="s">
        <v>457</v>
      </c>
    </row>
    <row r="149" spans="1:18" s="63" customFormat="1" ht="23.25" customHeight="1">
      <c r="A149" s="35"/>
      <c r="B149" s="85" t="s">
        <v>454</v>
      </c>
      <c r="C149" s="85" t="s">
        <v>465</v>
      </c>
      <c r="D149" s="36" t="s">
        <v>791</v>
      </c>
      <c r="E149" s="11" t="s">
        <v>650</v>
      </c>
      <c r="F149" s="12" t="s">
        <v>24</v>
      </c>
      <c r="G149" s="160">
        <v>1</v>
      </c>
      <c r="H149" s="13" t="s">
        <v>145</v>
      </c>
      <c r="I149" s="13" t="s">
        <v>11</v>
      </c>
      <c r="J149" s="13" t="s">
        <v>952</v>
      </c>
      <c r="K149" s="13" t="s">
        <v>13</v>
      </c>
      <c r="L149" s="13" t="s">
        <v>156</v>
      </c>
      <c r="M149" s="129" t="s">
        <v>466</v>
      </c>
      <c r="N149" s="31" t="s">
        <v>456</v>
      </c>
      <c r="O149" s="31" t="s">
        <v>456</v>
      </c>
      <c r="P149" s="14" t="s">
        <v>456</v>
      </c>
      <c r="Q149" s="107"/>
      <c r="R149" s="19" t="s">
        <v>457</v>
      </c>
    </row>
    <row r="150" spans="1:18" s="20" customFormat="1" ht="23.25" customHeight="1">
      <c r="A150" s="17" t="s">
        <v>467</v>
      </c>
      <c r="B150" s="91" t="s">
        <v>468</v>
      </c>
      <c r="C150" s="91" t="s">
        <v>63</v>
      </c>
      <c r="D150" s="54" t="s">
        <v>792</v>
      </c>
      <c r="E150" s="11" t="s">
        <v>650</v>
      </c>
      <c r="F150" s="12" t="s">
        <v>24</v>
      </c>
      <c r="G150" s="169">
        <v>1</v>
      </c>
      <c r="H150" s="13" t="s">
        <v>145</v>
      </c>
      <c r="I150" s="55" t="s">
        <v>11</v>
      </c>
      <c r="J150" s="13" t="s">
        <v>950</v>
      </c>
      <c r="K150" s="55" t="s">
        <v>13</v>
      </c>
      <c r="L150" s="13" t="s">
        <v>156</v>
      </c>
      <c r="M150" s="131" t="s">
        <v>64</v>
      </c>
      <c r="N150" s="104" t="s">
        <v>254</v>
      </c>
      <c r="O150" s="104" t="s">
        <v>254</v>
      </c>
      <c r="P150" s="56" t="s">
        <v>20</v>
      </c>
      <c r="Q150" s="131" t="s">
        <v>469</v>
      </c>
      <c r="R150" s="39" t="s">
        <v>470</v>
      </c>
    </row>
    <row r="151" spans="1:18" s="20" customFormat="1" ht="23.25" customHeight="1">
      <c r="A151" s="17" t="s">
        <v>471</v>
      </c>
      <c r="B151" s="91" t="s">
        <v>472</v>
      </c>
      <c r="C151" s="91" t="s">
        <v>22</v>
      </c>
      <c r="D151" s="54" t="s">
        <v>793</v>
      </c>
      <c r="E151" s="11" t="s">
        <v>650</v>
      </c>
      <c r="F151" s="12" t="s">
        <v>18</v>
      </c>
      <c r="G151" s="169">
        <v>4</v>
      </c>
      <c r="H151" s="55" t="s">
        <v>19</v>
      </c>
      <c r="I151" s="55" t="s">
        <v>11</v>
      </c>
      <c r="J151" s="13" t="s">
        <v>950</v>
      </c>
      <c r="K151" s="55" t="s">
        <v>13</v>
      </c>
      <c r="L151" s="13" t="s">
        <v>156</v>
      </c>
      <c r="M151" s="132" t="s">
        <v>72</v>
      </c>
      <c r="N151" s="81" t="s">
        <v>20</v>
      </c>
      <c r="O151" s="81" t="s">
        <v>20</v>
      </c>
      <c r="P151" s="14" t="s">
        <v>254</v>
      </c>
      <c r="Q151" s="131"/>
      <c r="R151" s="57" t="s">
        <v>73</v>
      </c>
    </row>
    <row r="152" spans="1:18" s="20" customFormat="1" ht="23.25" customHeight="1">
      <c r="A152" s="17"/>
      <c r="B152" s="91" t="s">
        <v>472</v>
      </c>
      <c r="C152" s="91" t="s">
        <v>27</v>
      </c>
      <c r="D152" s="54" t="s">
        <v>794</v>
      </c>
      <c r="E152" s="11" t="s">
        <v>650</v>
      </c>
      <c r="F152" s="12" t="s">
        <v>18</v>
      </c>
      <c r="G152" s="169">
        <v>3</v>
      </c>
      <c r="H152" s="55" t="s">
        <v>19</v>
      </c>
      <c r="I152" s="55" t="s">
        <v>11</v>
      </c>
      <c r="J152" s="13" t="s">
        <v>950</v>
      </c>
      <c r="K152" s="55" t="s">
        <v>13</v>
      </c>
      <c r="L152" s="13" t="s">
        <v>156</v>
      </c>
      <c r="M152" s="133" t="s">
        <v>62</v>
      </c>
      <c r="N152" s="81" t="s">
        <v>20</v>
      </c>
      <c r="O152" s="81" t="s">
        <v>20</v>
      </c>
      <c r="P152" s="14" t="s">
        <v>254</v>
      </c>
      <c r="Q152" s="131"/>
      <c r="R152" s="57" t="s">
        <v>135</v>
      </c>
    </row>
    <row r="153" spans="1:18" s="20" customFormat="1" ht="23.25" customHeight="1">
      <c r="A153" s="17"/>
      <c r="B153" s="91" t="s">
        <v>472</v>
      </c>
      <c r="C153" s="91" t="s">
        <v>51</v>
      </c>
      <c r="D153" s="54" t="s">
        <v>795</v>
      </c>
      <c r="E153" s="11" t="s">
        <v>650</v>
      </c>
      <c r="F153" s="12" t="s">
        <v>18</v>
      </c>
      <c r="G153" s="169">
        <v>1</v>
      </c>
      <c r="H153" s="55" t="s">
        <v>19</v>
      </c>
      <c r="I153" s="55" t="s">
        <v>11</v>
      </c>
      <c r="J153" s="13" t="s">
        <v>950</v>
      </c>
      <c r="K153" s="55" t="s">
        <v>13</v>
      </c>
      <c r="L153" s="13" t="s">
        <v>156</v>
      </c>
      <c r="M153" s="132" t="s">
        <v>47</v>
      </c>
      <c r="N153" s="81" t="s">
        <v>20</v>
      </c>
      <c r="O153" s="81" t="s">
        <v>20</v>
      </c>
      <c r="P153" s="14" t="s">
        <v>254</v>
      </c>
      <c r="Q153" s="131"/>
      <c r="R153" s="57" t="s">
        <v>136</v>
      </c>
    </row>
    <row r="154" spans="1:18" s="20" customFormat="1" ht="23.25" customHeight="1">
      <c r="A154" s="17" t="s">
        <v>473</v>
      </c>
      <c r="B154" s="81" t="s">
        <v>474</v>
      </c>
      <c r="C154" s="81" t="s">
        <v>258</v>
      </c>
      <c r="D154" s="18" t="s">
        <v>796</v>
      </c>
      <c r="E154" s="11" t="s">
        <v>650</v>
      </c>
      <c r="F154" s="12" t="s">
        <v>18</v>
      </c>
      <c r="G154" s="160">
        <v>5</v>
      </c>
      <c r="H154" s="13" t="s">
        <v>19</v>
      </c>
      <c r="I154" s="13" t="s">
        <v>11</v>
      </c>
      <c r="J154" s="13" t="s">
        <v>950</v>
      </c>
      <c r="K154" s="13" t="s">
        <v>13</v>
      </c>
      <c r="L154" s="13" t="s">
        <v>156</v>
      </c>
      <c r="M154" s="107" t="s">
        <v>475</v>
      </c>
      <c r="N154" s="104" t="s">
        <v>254</v>
      </c>
      <c r="O154" s="104" t="s">
        <v>254</v>
      </c>
      <c r="P154" s="13" t="s">
        <v>20</v>
      </c>
      <c r="Q154" s="107"/>
      <c r="R154" s="19" t="s">
        <v>476</v>
      </c>
    </row>
    <row r="155" spans="1:18" s="20" customFormat="1" ht="23.25" customHeight="1">
      <c r="A155" s="17"/>
      <c r="B155" s="81" t="s">
        <v>474</v>
      </c>
      <c r="C155" s="81" t="s">
        <v>477</v>
      </c>
      <c r="D155" s="18" t="s">
        <v>797</v>
      </c>
      <c r="E155" s="11" t="s">
        <v>650</v>
      </c>
      <c r="F155" s="12" t="s">
        <v>18</v>
      </c>
      <c r="G155" s="160">
        <v>1</v>
      </c>
      <c r="H155" s="13" t="s">
        <v>19</v>
      </c>
      <c r="I155" s="13" t="s">
        <v>20</v>
      </c>
      <c r="J155" s="13" t="s">
        <v>951</v>
      </c>
      <c r="K155" s="13" t="s">
        <v>21</v>
      </c>
      <c r="L155" s="13" t="s">
        <v>156</v>
      </c>
      <c r="M155" s="107" t="s">
        <v>478</v>
      </c>
      <c r="N155" s="31" t="s">
        <v>260</v>
      </c>
      <c r="O155" s="31" t="s">
        <v>260</v>
      </c>
      <c r="P155" s="13" t="s">
        <v>260</v>
      </c>
      <c r="Q155" s="107"/>
      <c r="R155" s="19" t="s">
        <v>476</v>
      </c>
    </row>
    <row r="156" spans="1:18" s="20" customFormat="1" ht="23.25" customHeight="1">
      <c r="A156" s="17"/>
      <c r="B156" s="81" t="s">
        <v>474</v>
      </c>
      <c r="C156" s="81" t="s">
        <v>262</v>
      </c>
      <c r="D156" s="18" t="s">
        <v>798</v>
      </c>
      <c r="E156" s="11" t="s">
        <v>650</v>
      </c>
      <c r="F156" s="12" t="s">
        <v>18</v>
      </c>
      <c r="G156" s="160">
        <v>2</v>
      </c>
      <c r="H156" s="13" t="s">
        <v>19</v>
      </c>
      <c r="I156" s="13" t="s">
        <v>11</v>
      </c>
      <c r="J156" s="13" t="s">
        <v>950</v>
      </c>
      <c r="K156" s="13" t="s">
        <v>13</v>
      </c>
      <c r="L156" s="13" t="s">
        <v>156</v>
      </c>
      <c r="M156" s="107" t="s">
        <v>479</v>
      </c>
      <c r="N156" s="31" t="s">
        <v>260</v>
      </c>
      <c r="O156" s="31" t="s">
        <v>260</v>
      </c>
      <c r="P156" s="13" t="s">
        <v>20</v>
      </c>
      <c r="Q156" s="107"/>
      <c r="R156" s="19" t="s">
        <v>476</v>
      </c>
    </row>
    <row r="157" spans="1:18" s="20" customFormat="1" ht="23.25" customHeight="1">
      <c r="A157" s="17"/>
      <c r="B157" s="81" t="s">
        <v>474</v>
      </c>
      <c r="C157" s="81" t="s">
        <v>264</v>
      </c>
      <c r="D157" s="18" t="s">
        <v>799</v>
      </c>
      <c r="E157" s="11" t="s">
        <v>650</v>
      </c>
      <c r="F157" s="12" t="s">
        <v>18</v>
      </c>
      <c r="G157" s="160">
        <v>2</v>
      </c>
      <c r="H157" s="13" t="s">
        <v>19</v>
      </c>
      <c r="I157" s="13" t="s">
        <v>11</v>
      </c>
      <c r="J157" s="13" t="s">
        <v>950</v>
      </c>
      <c r="K157" s="13" t="s">
        <v>13</v>
      </c>
      <c r="L157" s="13" t="s">
        <v>156</v>
      </c>
      <c r="M157" s="107" t="s">
        <v>265</v>
      </c>
      <c r="N157" s="31" t="s">
        <v>260</v>
      </c>
      <c r="O157" s="31" t="s">
        <v>260</v>
      </c>
      <c r="P157" s="13" t="s">
        <v>20</v>
      </c>
      <c r="Q157" s="107"/>
      <c r="R157" s="19" t="s">
        <v>476</v>
      </c>
    </row>
    <row r="158" spans="1:18" s="20" customFormat="1" ht="23.25" customHeight="1">
      <c r="A158" s="17"/>
      <c r="B158" s="81" t="s">
        <v>474</v>
      </c>
      <c r="C158" s="81" t="s">
        <v>480</v>
      </c>
      <c r="D158" s="18" t="s">
        <v>800</v>
      </c>
      <c r="E158" s="11" t="s">
        <v>650</v>
      </c>
      <c r="F158" s="12" t="s">
        <v>18</v>
      </c>
      <c r="G158" s="160">
        <v>1</v>
      </c>
      <c r="H158" s="13" t="s">
        <v>19</v>
      </c>
      <c r="I158" s="13" t="s">
        <v>11</v>
      </c>
      <c r="J158" s="13" t="s">
        <v>950</v>
      </c>
      <c r="K158" s="13" t="s">
        <v>13</v>
      </c>
      <c r="L158" s="13" t="s">
        <v>156</v>
      </c>
      <c r="M158" s="107" t="s">
        <v>481</v>
      </c>
      <c r="N158" s="31" t="s">
        <v>260</v>
      </c>
      <c r="O158" s="31" t="s">
        <v>260</v>
      </c>
      <c r="P158" s="13" t="s">
        <v>20</v>
      </c>
      <c r="Q158" s="107"/>
      <c r="R158" s="19" t="s">
        <v>112</v>
      </c>
    </row>
    <row r="159" spans="1:18" s="20" customFormat="1" ht="23.25" customHeight="1">
      <c r="A159" s="35" t="s">
        <v>971</v>
      </c>
      <c r="B159" s="85" t="s">
        <v>482</v>
      </c>
      <c r="C159" s="85" t="s">
        <v>483</v>
      </c>
      <c r="D159" s="36" t="s">
        <v>972</v>
      </c>
      <c r="E159" s="155" t="s">
        <v>650</v>
      </c>
      <c r="F159" s="12" t="s">
        <v>18</v>
      </c>
      <c r="G159" s="160">
        <v>5</v>
      </c>
      <c r="H159" s="13" t="s">
        <v>19</v>
      </c>
      <c r="I159" s="13" t="s">
        <v>11</v>
      </c>
      <c r="J159" s="13" t="s">
        <v>951</v>
      </c>
      <c r="K159" s="13" t="s">
        <v>13</v>
      </c>
      <c r="L159" s="13" t="s">
        <v>156</v>
      </c>
      <c r="M159" s="107" t="s">
        <v>484</v>
      </c>
      <c r="N159" s="85" t="s">
        <v>20</v>
      </c>
      <c r="O159" s="85" t="s">
        <v>20</v>
      </c>
      <c r="P159" s="14" t="s">
        <v>254</v>
      </c>
      <c r="Q159" s="107"/>
      <c r="R159" s="13" t="s">
        <v>485</v>
      </c>
    </row>
    <row r="160" spans="1:18" s="20" customFormat="1" ht="23.25" customHeight="1">
      <c r="A160" s="35"/>
      <c r="B160" s="85" t="s">
        <v>482</v>
      </c>
      <c r="C160" s="85" t="s">
        <v>375</v>
      </c>
      <c r="D160" s="36" t="s">
        <v>801</v>
      </c>
      <c r="E160" s="155" t="s">
        <v>650</v>
      </c>
      <c r="F160" s="12" t="s">
        <v>18</v>
      </c>
      <c r="G160" s="160">
        <v>2</v>
      </c>
      <c r="H160" s="13" t="s">
        <v>19</v>
      </c>
      <c r="I160" s="13" t="s">
        <v>11</v>
      </c>
      <c r="J160" s="13" t="s">
        <v>951</v>
      </c>
      <c r="K160" s="13" t="s">
        <v>13</v>
      </c>
      <c r="L160" s="13" t="s">
        <v>156</v>
      </c>
      <c r="M160" s="107" t="s">
        <v>486</v>
      </c>
      <c r="N160" s="85" t="s">
        <v>20</v>
      </c>
      <c r="O160" s="85" t="s">
        <v>20</v>
      </c>
      <c r="P160" s="14" t="s">
        <v>254</v>
      </c>
      <c r="Q160" s="107"/>
      <c r="R160" s="13" t="s">
        <v>485</v>
      </c>
    </row>
    <row r="161" spans="1:18" s="20" customFormat="1" ht="23.25" customHeight="1">
      <c r="A161" s="35"/>
      <c r="B161" s="85" t="s">
        <v>482</v>
      </c>
      <c r="C161" s="85" t="s">
        <v>377</v>
      </c>
      <c r="D161" s="36" t="s">
        <v>802</v>
      </c>
      <c r="E161" s="155" t="s">
        <v>650</v>
      </c>
      <c r="F161" s="12" t="s">
        <v>18</v>
      </c>
      <c r="G161" s="160">
        <v>1</v>
      </c>
      <c r="H161" s="13" t="s">
        <v>19</v>
      </c>
      <c r="I161" s="13" t="s">
        <v>20</v>
      </c>
      <c r="J161" s="13" t="s">
        <v>951</v>
      </c>
      <c r="K161" s="13" t="s">
        <v>21</v>
      </c>
      <c r="L161" s="13" t="s">
        <v>156</v>
      </c>
      <c r="M161" s="107" t="s">
        <v>973</v>
      </c>
      <c r="N161" s="85" t="s">
        <v>20</v>
      </c>
      <c r="O161" s="85" t="s">
        <v>20</v>
      </c>
      <c r="P161" s="14" t="s">
        <v>254</v>
      </c>
      <c r="Q161" s="107"/>
      <c r="R161" s="13" t="s">
        <v>485</v>
      </c>
    </row>
    <row r="162" spans="1:18" s="20" customFormat="1" ht="23.25" customHeight="1">
      <c r="A162" s="35"/>
      <c r="B162" s="85" t="s">
        <v>482</v>
      </c>
      <c r="C162" s="85" t="s">
        <v>372</v>
      </c>
      <c r="D162" s="36" t="s">
        <v>803</v>
      </c>
      <c r="E162" s="155" t="s">
        <v>650</v>
      </c>
      <c r="F162" s="12" t="s">
        <v>18</v>
      </c>
      <c r="G162" s="160">
        <v>3</v>
      </c>
      <c r="H162" s="13" t="s">
        <v>19</v>
      </c>
      <c r="I162" s="13" t="s">
        <v>11</v>
      </c>
      <c r="J162" s="13" t="s">
        <v>951</v>
      </c>
      <c r="K162" s="13" t="s">
        <v>13</v>
      </c>
      <c r="L162" s="13" t="s">
        <v>156</v>
      </c>
      <c r="M162" s="107" t="s">
        <v>487</v>
      </c>
      <c r="N162" s="85" t="s">
        <v>20</v>
      </c>
      <c r="O162" s="85" t="s">
        <v>20</v>
      </c>
      <c r="P162" s="14" t="s">
        <v>254</v>
      </c>
      <c r="Q162" s="107"/>
      <c r="R162" s="13" t="s">
        <v>485</v>
      </c>
    </row>
    <row r="163" spans="1:18" s="20" customFormat="1" ht="23.25" customHeight="1">
      <c r="A163" s="35"/>
      <c r="B163" s="85" t="s">
        <v>482</v>
      </c>
      <c r="C163" s="85" t="s">
        <v>488</v>
      </c>
      <c r="D163" s="36" t="s">
        <v>804</v>
      </c>
      <c r="E163" s="155" t="s">
        <v>650</v>
      </c>
      <c r="F163" s="12" t="s">
        <v>18</v>
      </c>
      <c r="G163" s="168">
        <v>1</v>
      </c>
      <c r="H163" s="13" t="s">
        <v>19</v>
      </c>
      <c r="I163" s="13" t="s">
        <v>11</v>
      </c>
      <c r="J163" s="13" t="s">
        <v>951</v>
      </c>
      <c r="K163" s="13" t="s">
        <v>13</v>
      </c>
      <c r="L163" s="13" t="s">
        <v>156</v>
      </c>
      <c r="M163" s="107" t="s">
        <v>489</v>
      </c>
      <c r="N163" s="85" t="s">
        <v>20</v>
      </c>
      <c r="O163" s="85" t="s">
        <v>20</v>
      </c>
      <c r="P163" s="14" t="s">
        <v>254</v>
      </c>
      <c r="Q163" s="107"/>
      <c r="R163" s="13" t="s">
        <v>485</v>
      </c>
    </row>
    <row r="164" spans="1:18" s="20" customFormat="1" ht="23.25" customHeight="1">
      <c r="A164" s="35" t="s">
        <v>974</v>
      </c>
      <c r="B164" s="85" t="s">
        <v>975</v>
      </c>
      <c r="C164" s="85" t="s">
        <v>22</v>
      </c>
      <c r="D164" s="36" t="s">
        <v>976</v>
      </c>
      <c r="E164" s="155" t="s">
        <v>650</v>
      </c>
      <c r="F164" s="12" t="s">
        <v>65</v>
      </c>
      <c r="G164" s="168">
        <v>1</v>
      </c>
      <c r="H164" s="13" t="s">
        <v>145</v>
      </c>
      <c r="I164" s="13" t="s">
        <v>11</v>
      </c>
      <c r="J164" s="13" t="s">
        <v>953</v>
      </c>
      <c r="K164" s="13" t="s">
        <v>13</v>
      </c>
      <c r="L164" s="13" t="s">
        <v>978</v>
      </c>
      <c r="M164" s="128" t="s">
        <v>979</v>
      </c>
      <c r="N164" s="31" t="s">
        <v>66</v>
      </c>
      <c r="O164" s="85" t="s">
        <v>20</v>
      </c>
      <c r="P164" s="14" t="s">
        <v>980</v>
      </c>
      <c r="Q164" s="107" t="s">
        <v>67</v>
      </c>
      <c r="R164" s="19" t="s">
        <v>883</v>
      </c>
    </row>
    <row r="165" spans="1:18" s="20" customFormat="1" ht="23.25" customHeight="1">
      <c r="A165" s="35"/>
      <c r="B165" s="85" t="s">
        <v>975</v>
      </c>
      <c r="C165" s="85" t="s">
        <v>981</v>
      </c>
      <c r="D165" s="36" t="s">
        <v>944</v>
      </c>
      <c r="E165" s="155" t="s">
        <v>650</v>
      </c>
      <c r="F165" s="12" t="s">
        <v>18</v>
      </c>
      <c r="G165" s="168">
        <v>1</v>
      </c>
      <c r="H165" s="13" t="s">
        <v>19</v>
      </c>
      <c r="I165" s="13" t="s">
        <v>11</v>
      </c>
      <c r="J165" s="13" t="s">
        <v>968</v>
      </c>
      <c r="K165" s="13" t="s">
        <v>13</v>
      </c>
      <c r="L165" s="13" t="s">
        <v>978</v>
      </c>
      <c r="M165" s="107" t="s">
        <v>69</v>
      </c>
      <c r="N165" s="85" t="s">
        <v>20</v>
      </c>
      <c r="O165" s="85" t="s">
        <v>20</v>
      </c>
      <c r="P165" s="14" t="s">
        <v>980</v>
      </c>
      <c r="Q165" s="107"/>
      <c r="R165" s="19" t="s">
        <v>883</v>
      </c>
    </row>
    <row r="166" spans="1:18" s="20" customFormat="1" ht="23.25" customHeight="1">
      <c r="A166" s="35"/>
      <c r="B166" s="85" t="s">
        <v>975</v>
      </c>
      <c r="C166" s="85" t="s">
        <v>27</v>
      </c>
      <c r="D166" s="36" t="s">
        <v>945</v>
      </c>
      <c r="E166" s="155" t="s">
        <v>650</v>
      </c>
      <c r="F166" s="12" t="s">
        <v>24</v>
      </c>
      <c r="G166" s="168">
        <v>1</v>
      </c>
      <c r="H166" s="13" t="s">
        <v>145</v>
      </c>
      <c r="I166" s="13" t="s">
        <v>11</v>
      </c>
      <c r="J166" s="13" t="s">
        <v>977</v>
      </c>
      <c r="K166" s="13" t="s">
        <v>13</v>
      </c>
      <c r="L166" s="13" t="s">
        <v>978</v>
      </c>
      <c r="M166" s="107" t="s">
        <v>982</v>
      </c>
      <c r="N166" s="31" t="s">
        <v>68</v>
      </c>
      <c r="O166" s="85" t="s">
        <v>20</v>
      </c>
      <c r="P166" s="14" t="s">
        <v>980</v>
      </c>
      <c r="Q166" s="107" t="s">
        <v>67</v>
      </c>
      <c r="R166" s="19" t="s">
        <v>883</v>
      </c>
    </row>
    <row r="167" spans="1:18" s="20" customFormat="1" ht="23.25" customHeight="1">
      <c r="A167" s="17" t="s">
        <v>491</v>
      </c>
      <c r="B167" s="81" t="s">
        <v>492</v>
      </c>
      <c r="C167" s="81" t="s">
        <v>398</v>
      </c>
      <c r="D167" s="11" t="s">
        <v>805</v>
      </c>
      <c r="E167" s="11" t="s">
        <v>650</v>
      </c>
      <c r="F167" s="12" t="s">
        <v>18</v>
      </c>
      <c r="G167" s="171">
        <v>1</v>
      </c>
      <c r="H167" s="64" t="s">
        <v>246</v>
      </c>
      <c r="I167" s="64" t="s">
        <v>11</v>
      </c>
      <c r="J167" s="13" t="s">
        <v>950</v>
      </c>
      <c r="K167" s="64" t="s">
        <v>493</v>
      </c>
      <c r="L167" s="13" t="s">
        <v>156</v>
      </c>
      <c r="M167" s="134" t="s">
        <v>494</v>
      </c>
      <c r="N167" s="81" t="s">
        <v>20</v>
      </c>
      <c r="O167" s="81" t="s">
        <v>20</v>
      </c>
      <c r="P167" s="14" t="s">
        <v>162</v>
      </c>
      <c r="Q167" s="151"/>
      <c r="R167" s="65" t="s">
        <v>495</v>
      </c>
    </row>
    <row r="168" spans="1:18" s="67" customFormat="1" ht="23.25" customHeight="1">
      <c r="A168" s="66"/>
      <c r="B168" s="81" t="s">
        <v>492</v>
      </c>
      <c r="C168" s="81" t="s">
        <v>403</v>
      </c>
      <c r="D168" s="11" t="s">
        <v>806</v>
      </c>
      <c r="E168" s="11" t="s">
        <v>650</v>
      </c>
      <c r="F168" s="12" t="s">
        <v>18</v>
      </c>
      <c r="G168" s="171">
        <v>1</v>
      </c>
      <c r="H168" s="64" t="s">
        <v>246</v>
      </c>
      <c r="I168" s="64" t="s">
        <v>11</v>
      </c>
      <c r="J168" s="13" t="s">
        <v>950</v>
      </c>
      <c r="K168" s="64" t="s">
        <v>493</v>
      </c>
      <c r="L168" s="13" t="s">
        <v>156</v>
      </c>
      <c r="M168" s="134" t="s">
        <v>496</v>
      </c>
      <c r="N168" s="81" t="s">
        <v>20</v>
      </c>
      <c r="O168" s="81" t="s">
        <v>20</v>
      </c>
      <c r="P168" s="14" t="s">
        <v>162</v>
      </c>
      <c r="Q168" s="151"/>
      <c r="R168" s="65" t="s">
        <v>497</v>
      </c>
    </row>
    <row r="169" spans="1:18" s="20" customFormat="1" ht="23.25" customHeight="1">
      <c r="A169" s="17" t="s">
        <v>498</v>
      </c>
      <c r="B169" s="84" t="s">
        <v>499</v>
      </c>
      <c r="C169" s="84" t="s">
        <v>198</v>
      </c>
      <c r="D169" s="68" t="s">
        <v>807</v>
      </c>
      <c r="E169" s="11" t="s">
        <v>650</v>
      </c>
      <c r="F169" s="12" t="s">
        <v>24</v>
      </c>
      <c r="G169" s="165">
        <v>3</v>
      </c>
      <c r="H169" s="13" t="s">
        <v>146</v>
      </c>
      <c r="I169" s="13" t="s">
        <v>11</v>
      </c>
      <c r="J169" s="13" t="s">
        <v>951</v>
      </c>
      <c r="K169" s="13" t="s">
        <v>13</v>
      </c>
      <c r="L169" s="13" t="s">
        <v>156</v>
      </c>
      <c r="M169" s="107" t="s">
        <v>500</v>
      </c>
      <c r="N169" s="85" t="s">
        <v>20</v>
      </c>
      <c r="O169" s="85" t="s">
        <v>20</v>
      </c>
      <c r="P169" s="14" t="s">
        <v>163</v>
      </c>
      <c r="Q169" s="107" t="s">
        <v>501</v>
      </c>
      <c r="R169" s="34" t="s">
        <v>502</v>
      </c>
    </row>
    <row r="170" spans="1:18" s="20" customFormat="1" ht="23.25" customHeight="1">
      <c r="A170" s="17"/>
      <c r="B170" s="84" t="s">
        <v>499</v>
      </c>
      <c r="C170" s="84" t="s">
        <v>196</v>
      </c>
      <c r="D170" s="68" t="s">
        <v>808</v>
      </c>
      <c r="E170" s="11" t="s">
        <v>650</v>
      </c>
      <c r="F170" s="12" t="s">
        <v>24</v>
      </c>
      <c r="G170" s="165">
        <v>3</v>
      </c>
      <c r="H170" s="13" t="s">
        <v>146</v>
      </c>
      <c r="I170" s="13" t="s">
        <v>11</v>
      </c>
      <c r="J170" s="13" t="s">
        <v>951</v>
      </c>
      <c r="K170" s="13" t="s">
        <v>13</v>
      </c>
      <c r="L170" s="13" t="s">
        <v>156</v>
      </c>
      <c r="M170" s="107" t="s">
        <v>503</v>
      </c>
      <c r="N170" s="85" t="s">
        <v>20</v>
      </c>
      <c r="O170" s="85" t="s">
        <v>20</v>
      </c>
      <c r="P170" s="14" t="s">
        <v>163</v>
      </c>
      <c r="Q170" s="107" t="s">
        <v>501</v>
      </c>
      <c r="R170" s="34" t="s">
        <v>502</v>
      </c>
    </row>
    <row r="171" spans="1:18" s="20" customFormat="1" ht="23.25" customHeight="1">
      <c r="A171" s="17"/>
      <c r="B171" s="81" t="s">
        <v>499</v>
      </c>
      <c r="C171" s="81" t="s">
        <v>504</v>
      </c>
      <c r="D171" s="68" t="s">
        <v>809</v>
      </c>
      <c r="E171" s="11" t="s">
        <v>650</v>
      </c>
      <c r="F171" s="12" t="s">
        <v>18</v>
      </c>
      <c r="G171" s="160">
        <v>1</v>
      </c>
      <c r="H171" s="13" t="s">
        <v>19</v>
      </c>
      <c r="I171" s="13" t="s">
        <v>20</v>
      </c>
      <c r="J171" s="13" t="s">
        <v>951</v>
      </c>
      <c r="K171" s="13" t="s">
        <v>21</v>
      </c>
      <c r="L171" s="13" t="s">
        <v>156</v>
      </c>
      <c r="M171" s="107" t="s">
        <v>197</v>
      </c>
      <c r="N171" s="31" t="s">
        <v>163</v>
      </c>
      <c r="O171" s="31" t="s">
        <v>163</v>
      </c>
      <c r="P171" s="13" t="s">
        <v>163</v>
      </c>
      <c r="Q171" s="107" t="s">
        <v>505</v>
      </c>
      <c r="R171" s="19" t="s">
        <v>502</v>
      </c>
    </row>
    <row r="172" spans="1:18" s="20" customFormat="1" ht="23.25" customHeight="1">
      <c r="A172" s="17"/>
      <c r="B172" s="81" t="s">
        <v>499</v>
      </c>
      <c r="C172" s="81" t="s">
        <v>320</v>
      </c>
      <c r="D172" s="68" t="s">
        <v>810</v>
      </c>
      <c r="E172" s="11" t="s">
        <v>650</v>
      </c>
      <c r="F172" s="12" t="s">
        <v>18</v>
      </c>
      <c r="G172" s="160">
        <v>2</v>
      </c>
      <c r="H172" s="13" t="s">
        <v>19</v>
      </c>
      <c r="I172" s="13" t="s">
        <v>11</v>
      </c>
      <c r="J172" s="13" t="s">
        <v>951</v>
      </c>
      <c r="K172" s="13" t="s">
        <v>13</v>
      </c>
      <c r="L172" s="13" t="s">
        <v>156</v>
      </c>
      <c r="M172" s="107" t="s">
        <v>387</v>
      </c>
      <c r="N172" s="31" t="s">
        <v>163</v>
      </c>
      <c r="O172" s="31" t="s">
        <v>163</v>
      </c>
      <c r="P172" s="14" t="s">
        <v>163</v>
      </c>
      <c r="Q172" s="107" t="s">
        <v>506</v>
      </c>
      <c r="R172" s="19" t="s">
        <v>502</v>
      </c>
    </row>
    <row r="173" spans="1:18" s="20" customFormat="1" ht="23.25" customHeight="1">
      <c r="A173" s="17"/>
      <c r="B173" s="84" t="s">
        <v>499</v>
      </c>
      <c r="C173" s="84" t="s">
        <v>322</v>
      </c>
      <c r="D173" s="68" t="s">
        <v>811</v>
      </c>
      <c r="E173" s="11" t="s">
        <v>650</v>
      </c>
      <c r="F173" s="12" t="s">
        <v>24</v>
      </c>
      <c r="G173" s="165">
        <v>2</v>
      </c>
      <c r="H173" s="13" t="s">
        <v>146</v>
      </c>
      <c r="I173" s="13" t="s">
        <v>11</v>
      </c>
      <c r="J173" s="13" t="s">
        <v>951</v>
      </c>
      <c r="K173" s="13" t="s">
        <v>13</v>
      </c>
      <c r="L173" s="13" t="s">
        <v>156</v>
      </c>
      <c r="M173" s="107" t="s">
        <v>507</v>
      </c>
      <c r="N173" s="31" t="s">
        <v>163</v>
      </c>
      <c r="O173" s="31" t="s">
        <v>163</v>
      </c>
      <c r="P173" s="14" t="s">
        <v>163</v>
      </c>
      <c r="Q173" s="107" t="s">
        <v>501</v>
      </c>
      <c r="R173" s="34" t="s">
        <v>502</v>
      </c>
    </row>
    <row r="174" spans="1:18" s="20" customFormat="1" ht="23.25" customHeight="1">
      <c r="A174" s="17"/>
      <c r="B174" s="84" t="s">
        <v>499</v>
      </c>
      <c r="C174" s="84" t="s">
        <v>508</v>
      </c>
      <c r="D174" s="68" t="s">
        <v>812</v>
      </c>
      <c r="E174" s="11" t="s">
        <v>650</v>
      </c>
      <c r="F174" s="12" t="s">
        <v>24</v>
      </c>
      <c r="G174" s="165">
        <v>2</v>
      </c>
      <c r="H174" s="13" t="s">
        <v>146</v>
      </c>
      <c r="I174" s="13" t="s">
        <v>11</v>
      </c>
      <c r="J174" s="13" t="s">
        <v>951</v>
      </c>
      <c r="K174" s="13" t="s">
        <v>13</v>
      </c>
      <c r="L174" s="13" t="s">
        <v>156</v>
      </c>
      <c r="M174" s="107" t="s">
        <v>509</v>
      </c>
      <c r="N174" s="31" t="s">
        <v>163</v>
      </c>
      <c r="O174" s="31" t="s">
        <v>163</v>
      </c>
      <c r="P174" s="14" t="s">
        <v>163</v>
      </c>
      <c r="Q174" s="107" t="s">
        <v>876</v>
      </c>
      <c r="R174" s="34" t="s">
        <v>502</v>
      </c>
    </row>
    <row r="175" spans="1:18" s="20" customFormat="1" ht="23.25" customHeight="1">
      <c r="A175" s="17"/>
      <c r="B175" s="84" t="s">
        <v>499</v>
      </c>
      <c r="C175" s="84" t="s">
        <v>510</v>
      </c>
      <c r="D175" s="68" t="s">
        <v>813</v>
      </c>
      <c r="E175" s="11" t="s">
        <v>650</v>
      </c>
      <c r="F175" s="12" t="s">
        <v>18</v>
      </c>
      <c r="G175" s="165">
        <v>2</v>
      </c>
      <c r="H175" s="13" t="s">
        <v>19</v>
      </c>
      <c r="I175" s="13" t="s">
        <v>11</v>
      </c>
      <c r="J175" s="13" t="s">
        <v>951</v>
      </c>
      <c r="K175" s="13" t="s">
        <v>13</v>
      </c>
      <c r="L175" s="13" t="s">
        <v>156</v>
      </c>
      <c r="M175" s="107" t="s">
        <v>509</v>
      </c>
      <c r="N175" s="31" t="s">
        <v>163</v>
      </c>
      <c r="O175" s="31" t="s">
        <v>163</v>
      </c>
      <c r="P175" s="14" t="s">
        <v>163</v>
      </c>
      <c r="Q175" s="107" t="s">
        <v>877</v>
      </c>
      <c r="R175" s="34" t="s">
        <v>502</v>
      </c>
    </row>
    <row r="176" spans="1:18" s="20" customFormat="1" ht="23.25" customHeight="1">
      <c r="A176" s="17" t="s">
        <v>511</v>
      </c>
      <c r="B176" s="83" t="s">
        <v>109</v>
      </c>
      <c r="C176" s="83" t="s">
        <v>27</v>
      </c>
      <c r="D176" s="27" t="s">
        <v>814</v>
      </c>
      <c r="E176" s="11" t="s">
        <v>650</v>
      </c>
      <c r="F176" s="12" t="s">
        <v>18</v>
      </c>
      <c r="G176" s="162">
        <v>2</v>
      </c>
      <c r="H176" s="28" t="s">
        <v>19</v>
      </c>
      <c r="I176" s="28" t="s">
        <v>11</v>
      </c>
      <c r="J176" s="13" t="s">
        <v>950</v>
      </c>
      <c r="K176" s="28" t="s">
        <v>13</v>
      </c>
      <c r="L176" s="13" t="s">
        <v>156</v>
      </c>
      <c r="M176" s="69" t="s">
        <v>110</v>
      </c>
      <c r="N176" s="31" t="s">
        <v>163</v>
      </c>
      <c r="O176" s="31" t="s">
        <v>163</v>
      </c>
      <c r="P176" s="29" t="s">
        <v>20</v>
      </c>
      <c r="Q176" s="69"/>
      <c r="R176" s="30" t="s">
        <v>512</v>
      </c>
    </row>
    <row r="177" spans="1:18" s="20" customFormat="1" ht="23.25" customHeight="1">
      <c r="A177" s="17"/>
      <c r="B177" s="83" t="s">
        <v>109</v>
      </c>
      <c r="C177" s="83" t="s">
        <v>22</v>
      </c>
      <c r="D177" s="27" t="s">
        <v>815</v>
      </c>
      <c r="E177" s="11" t="s">
        <v>650</v>
      </c>
      <c r="F177" s="12" t="s">
        <v>18</v>
      </c>
      <c r="G177" s="162">
        <v>2</v>
      </c>
      <c r="H177" s="28" t="s">
        <v>19</v>
      </c>
      <c r="I177" s="28" t="s">
        <v>11</v>
      </c>
      <c r="J177" s="13" t="s">
        <v>950</v>
      </c>
      <c r="K177" s="28" t="s">
        <v>13</v>
      </c>
      <c r="L177" s="13" t="s">
        <v>156</v>
      </c>
      <c r="M177" s="69" t="s">
        <v>111</v>
      </c>
      <c r="N177" s="31" t="s">
        <v>163</v>
      </c>
      <c r="O177" s="31" t="s">
        <v>163</v>
      </c>
      <c r="P177" s="29" t="s">
        <v>20</v>
      </c>
      <c r="Q177" s="69"/>
      <c r="R177" s="30" t="s">
        <v>512</v>
      </c>
    </row>
    <row r="178" spans="1:18" s="20" customFormat="1" ht="23.25" customHeight="1">
      <c r="A178" s="17" t="s">
        <v>513</v>
      </c>
      <c r="B178" s="81" t="s">
        <v>514</v>
      </c>
      <c r="C178" s="81" t="s">
        <v>354</v>
      </c>
      <c r="D178" s="18" t="s">
        <v>816</v>
      </c>
      <c r="E178" s="11" t="s">
        <v>650</v>
      </c>
      <c r="F178" s="12" t="s">
        <v>18</v>
      </c>
      <c r="G178" s="160">
        <v>4</v>
      </c>
      <c r="H178" s="13" t="s">
        <v>19</v>
      </c>
      <c r="I178" s="13" t="s">
        <v>11</v>
      </c>
      <c r="J178" s="13" t="s">
        <v>951</v>
      </c>
      <c r="K178" s="13" t="s">
        <v>13</v>
      </c>
      <c r="L178" s="13" t="s">
        <v>156</v>
      </c>
      <c r="M178" s="135" t="s">
        <v>515</v>
      </c>
      <c r="N178" s="31" t="s">
        <v>163</v>
      </c>
      <c r="O178" s="31" t="s">
        <v>163</v>
      </c>
      <c r="P178" s="14" t="s">
        <v>286</v>
      </c>
      <c r="Q178" s="107"/>
      <c r="R178" s="19" t="s">
        <v>516</v>
      </c>
    </row>
    <row r="179" spans="1:18" s="20" customFormat="1" ht="23.25" customHeight="1">
      <c r="A179" s="17"/>
      <c r="B179" s="81" t="s">
        <v>514</v>
      </c>
      <c r="C179" s="81" t="s">
        <v>312</v>
      </c>
      <c r="D179" s="18" t="s">
        <v>817</v>
      </c>
      <c r="E179" s="11" t="s">
        <v>650</v>
      </c>
      <c r="F179" s="12" t="s">
        <v>18</v>
      </c>
      <c r="G179" s="160">
        <v>2</v>
      </c>
      <c r="H179" s="13" t="s">
        <v>19</v>
      </c>
      <c r="I179" s="13" t="s">
        <v>11</v>
      </c>
      <c r="J179" s="13" t="s">
        <v>951</v>
      </c>
      <c r="K179" s="13" t="s">
        <v>13</v>
      </c>
      <c r="L179" s="13" t="s">
        <v>156</v>
      </c>
      <c r="M179" s="136" t="s">
        <v>517</v>
      </c>
      <c r="N179" s="31" t="s">
        <v>163</v>
      </c>
      <c r="O179" s="31" t="s">
        <v>163</v>
      </c>
      <c r="P179" s="14" t="s">
        <v>286</v>
      </c>
      <c r="Q179" s="107"/>
      <c r="R179" s="19" t="s">
        <v>516</v>
      </c>
    </row>
    <row r="180" spans="1:18" s="20" customFormat="1" ht="23.25" customHeight="1">
      <c r="A180" s="17"/>
      <c r="B180" s="81" t="s">
        <v>514</v>
      </c>
      <c r="C180" s="81" t="s">
        <v>289</v>
      </c>
      <c r="D180" s="18" t="s">
        <v>818</v>
      </c>
      <c r="E180" s="11" t="s">
        <v>650</v>
      </c>
      <c r="F180" s="12" t="s">
        <v>18</v>
      </c>
      <c r="G180" s="160">
        <v>1</v>
      </c>
      <c r="H180" s="13" t="s">
        <v>19</v>
      </c>
      <c r="I180" s="13" t="s">
        <v>11</v>
      </c>
      <c r="J180" s="13" t="s">
        <v>951</v>
      </c>
      <c r="K180" s="13" t="s">
        <v>13</v>
      </c>
      <c r="L180" s="13" t="s">
        <v>156</v>
      </c>
      <c r="M180" s="107" t="s">
        <v>518</v>
      </c>
      <c r="N180" s="31" t="s">
        <v>163</v>
      </c>
      <c r="O180" s="31" t="s">
        <v>163</v>
      </c>
      <c r="P180" s="14" t="s">
        <v>286</v>
      </c>
      <c r="Q180" s="107"/>
      <c r="R180" s="19" t="s">
        <v>142</v>
      </c>
    </row>
    <row r="181" spans="1:18" s="20" customFormat="1" ht="23.25" customHeight="1">
      <c r="A181" s="17"/>
      <c r="B181" s="81" t="s">
        <v>514</v>
      </c>
      <c r="C181" s="81" t="s">
        <v>307</v>
      </c>
      <c r="D181" s="18" t="s">
        <v>819</v>
      </c>
      <c r="E181" s="11" t="s">
        <v>650</v>
      </c>
      <c r="F181" s="12" t="s">
        <v>18</v>
      </c>
      <c r="G181" s="160">
        <v>1</v>
      </c>
      <c r="H181" s="13" t="s">
        <v>19</v>
      </c>
      <c r="I181" s="13" t="s">
        <v>11</v>
      </c>
      <c r="J181" s="13" t="s">
        <v>951</v>
      </c>
      <c r="K181" s="13" t="s">
        <v>13</v>
      </c>
      <c r="L181" s="13" t="s">
        <v>156</v>
      </c>
      <c r="M181" s="107" t="s">
        <v>47</v>
      </c>
      <c r="N181" s="31" t="s">
        <v>163</v>
      </c>
      <c r="O181" s="31" t="s">
        <v>163</v>
      </c>
      <c r="P181" s="14" t="s">
        <v>286</v>
      </c>
      <c r="Q181" s="107"/>
      <c r="R181" s="19" t="s">
        <v>142</v>
      </c>
    </row>
    <row r="182" spans="1:18" s="20" customFormat="1" ht="23.25" customHeight="1">
      <c r="A182" s="17" t="s">
        <v>519</v>
      </c>
      <c r="B182" s="81" t="s">
        <v>520</v>
      </c>
      <c r="C182" s="81" t="s">
        <v>198</v>
      </c>
      <c r="D182" s="18" t="s">
        <v>820</v>
      </c>
      <c r="E182" s="11" t="s">
        <v>650</v>
      </c>
      <c r="F182" s="12" t="s">
        <v>18</v>
      </c>
      <c r="G182" s="160">
        <v>3</v>
      </c>
      <c r="H182" s="13" t="s">
        <v>19</v>
      </c>
      <c r="I182" s="13" t="s">
        <v>11</v>
      </c>
      <c r="J182" s="13" t="s">
        <v>951</v>
      </c>
      <c r="K182" s="13" t="s">
        <v>13</v>
      </c>
      <c r="L182" s="13" t="s">
        <v>156</v>
      </c>
      <c r="M182" s="107" t="s">
        <v>521</v>
      </c>
      <c r="N182" s="81" t="s">
        <v>20</v>
      </c>
      <c r="O182" s="81" t="s">
        <v>20</v>
      </c>
      <c r="P182" s="14" t="s">
        <v>162</v>
      </c>
      <c r="Q182" s="107"/>
      <c r="R182" s="13" t="s">
        <v>522</v>
      </c>
    </row>
    <row r="183" spans="1:18" s="20" customFormat="1" ht="23.25" customHeight="1">
      <c r="A183" s="17"/>
      <c r="B183" s="81" t="s">
        <v>520</v>
      </c>
      <c r="C183" s="81" t="s">
        <v>196</v>
      </c>
      <c r="D183" s="18" t="s">
        <v>821</v>
      </c>
      <c r="E183" s="11" t="s">
        <v>650</v>
      </c>
      <c r="F183" s="12" t="s">
        <v>18</v>
      </c>
      <c r="G183" s="160">
        <v>2</v>
      </c>
      <c r="H183" s="13" t="s">
        <v>19</v>
      </c>
      <c r="I183" s="13" t="s">
        <v>11</v>
      </c>
      <c r="J183" s="13" t="s">
        <v>951</v>
      </c>
      <c r="K183" s="13" t="s">
        <v>13</v>
      </c>
      <c r="L183" s="13" t="s">
        <v>156</v>
      </c>
      <c r="M183" s="107" t="s">
        <v>197</v>
      </c>
      <c r="N183" s="81" t="s">
        <v>20</v>
      </c>
      <c r="O183" s="81" t="s">
        <v>20</v>
      </c>
      <c r="P183" s="14" t="s">
        <v>162</v>
      </c>
      <c r="Q183" s="107"/>
      <c r="R183" s="13" t="s">
        <v>522</v>
      </c>
    </row>
    <row r="184" spans="1:18" s="20" customFormat="1" ht="23.25" customHeight="1">
      <c r="A184" s="17"/>
      <c r="B184" s="81" t="s">
        <v>520</v>
      </c>
      <c r="C184" s="81" t="s">
        <v>320</v>
      </c>
      <c r="D184" s="18" t="s">
        <v>822</v>
      </c>
      <c r="E184" s="11" t="s">
        <v>650</v>
      </c>
      <c r="F184" s="12" t="s">
        <v>18</v>
      </c>
      <c r="G184" s="160">
        <v>1</v>
      </c>
      <c r="H184" s="13" t="s">
        <v>19</v>
      </c>
      <c r="I184" s="13" t="s">
        <v>11</v>
      </c>
      <c r="J184" s="13" t="s">
        <v>951</v>
      </c>
      <c r="K184" s="13" t="s">
        <v>13</v>
      </c>
      <c r="L184" s="13" t="s">
        <v>156</v>
      </c>
      <c r="M184" s="137" t="s">
        <v>321</v>
      </c>
      <c r="N184" s="81" t="s">
        <v>20</v>
      </c>
      <c r="O184" s="81" t="s">
        <v>20</v>
      </c>
      <c r="P184" s="14" t="s">
        <v>162</v>
      </c>
      <c r="Q184" s="107"/>
      <c r="R184" s="13" t="s">
        <v>522</v>
      </c>
    </row>
    <row r="185" spans="1:18" s="20" customFormat="1" ht="23.25" customHeight="1">
      <c r="A185" s="17"/>
      <c r="B185" s="81" t="s">
        <v>122</v>
      </c>
      <c r="C185" s="81" t="s">
        <v>52</v>
      </c>
      <c r="D185" s="18" t="s">
        <v>823</v>
      </c>
      <c r="E185" s="11" t="s">
        <v>650</v>
      </c>
      <c r="F185" s="12" t="s">
        <v>18</v>
      </c>
      <c r="G185" s="160">
        <v>1</v>
      </c>
      <c r="H185" s="13" t="s">
        <v>19</v>
      </c>
      <c r="I185" s="13" t="s">
        <v>11</v>
      </c>
      <c r="J185" s="13" t="s">
        <v>951</v>
      </c>
      <c r="K185" s="13" t="s">
        <v>13</v>
      </c>
      <c r="L185" s="13" t="s">
        <v>156</v>
      </c>
      <c r="M185" s="116" t="s">
        <v>523</v>
      </c>
      <c r="N185" s="81" t="s">
        <v>20</v>
      </c>
      <c r="O185" s="81" t="s">
        <v>20</v>
      </c>
      <c r="P185" s="14" t="s">
        <v>162</v>
      </c>
      <c r="Q185" s="107"/>
      <c r="R185" s="13" t="s">
        <v>522</v>
      </c>
    </row>
    <row r="186" spans="1:18" s="20" customFormat="1" ht="23.25" customHeight="1">
      <c r="A186" s="17"/>
      <c r="B186" s="81" t="s">
        <v>520</v>
      </c>
      <c r="C186" s="81" t="s">
        <v>510</v>
      </c>
      <c r="D186" s="18" t="s">
        <v>824</v>
      </c>
      <c r="E186" s="11" t="s">
        <v>650</v>
      </c>
      <c r="F186" s="12" t="s">
        <v>18</v>
      </c>
      <c r="G186" s="160">
        <v>1</v>
      </c>
      <c r="H186" s="13" t="s">
        <v>19</v>
      </c>
      <c r="I186" s="13" t="s">
        <v>11</v>
      </c>
      <c r="J186" s="13" t="s">
        <v>951</v>
      </c>
      <c r="K186" s="13" t="s">
        <v>13</v>
      </c>
      <c r="L186" s="13" t="s">
        <v>156</v>
      </c>
      <c r="M186" s="107" t="s">
        <v>524</v>
      </c>
      <c r="N186" s="81" t="s">
        <v>20</v>
      </c>
      <c r="O186" s="81" t="s">
        <v>20</v>
      </c>
      <c r="P186" s="14" t="s">
        <v>162</v>
      </c>
      <c r="Q186" s="107"/>
      <c r="R186" s="13" t="s">
        <v>522</v>
      </c>
    </row>
    <row r="187" spans="1:18" s="20" customFormat="1" ht="23.25" customHeight="1">
      <c r="A187" s="17"/>
      <c r="B187" s="81" t="s">
        <v>520</v>
      </c>
      <c r="C187" s="81" t="s">
        <v>490</v>
      </c>
      <c r="D187" s="18" t="s">
        <v>825</v>
      </c>
      <c r="E187" s="11" t="s">
        <v>650</v>
      </c>
      <c r="F187" s="12" t="s">
        <v>18</v>
      </c>
      <c r="G187" s="160">
        <v>1</v>
      </c>
      <c r="H187" s="13" t="s">
        <v>19</v>
      </c>
      <c r="I187" s="13" t="s">
        <v>11</v>
      </c>
      <c r="J187" s="13" t="s">
        <v>951</v>
      </c>
      <c r="K187" s="13" t="s">
        <v>13</v>
      </c>
      <c r="L187" s="13" t="s">
        <v>156</v>
      </c>
      <c r="M187" s="138" t="s">
        <v>525</v>
      </c>
      <c r="N187" s="81" t="s">
        <v>20</v>
      </c>
      <c r="O187" s="81" t="s">
        <v>20</v>
      </c>
      <c r="P187" s="14" t="s">
        <v>162</v>
      </c>
      <c r="Q187" s="107"/>
      <c r="R187" s="13" t="s">
        <v>522</v>
      </c>
    </row>
    <row r="188" spans="1:18" s="20" customFormat="1" ht="23.25" customHeight="1">
      <c r="A188" s="17" t="s">
        <v>526</v>
      </c>
      <c r="B188" s="92" t="s">
        <v>40</v>
      </c>
      <c r="C188" s="92" t="s">
        <v>22</v>
      </c>
      <c r="D188" s="59" t="s">
        <v>826</v>
      </c>
      <c r="E188" s="11" t="s">
        <v>650</v>
      </c>
      <c r="F188" s="12" t="s">
        <v>18</v>
      </c>
      <c r="G188" s="170">
        <v>11</v>
      </c>
      <c r="H188" s="60" t="s">
        <v>19</v>
      </c>
      <c r="I188" s="60" t="s">
        <v>11</v>
      </c>
      <c r="J188" s="13" t="s">
        <v>950</v>
      </c>
      <c r="K188" s="60" t="s">
        <v>13</v>
      </c>
      <c r="L188" s="13" t="s">
        <v>156</v>
      </c>
      <c r="M188" s="135" t="s">
        <v>41</v>
      </c>
      <c r="N188" s="31" t="s">
        <v>163</v>
      </c>
      <c r="O188" s="31" t="s">
        <v>163</v>
      </c>
      <c r="P188" s="61" t="s">
        <v>20</v>
      </c>
      <c r="Q188" s="142" t="s">
        <v>42</v>
      </c>
      <c r="R188" s="62" t="s">
        <v>43</v>
      </c>
    </row>
    <row r="189" spans="1:18" s="20" customFormat="1" ht="23.25" customHeight="1">
      <c r="A189" s="17"/>
      <c r="B189" s="92" t="s">
        <v>40</v>
      </c>
      <c r="C189" s="92" t="s">
        <v>27</v>
      </c>
      <c r="D189" s="59" t="s">
        <v>827</v>
      </c>
      <c r="E189" s="11" t="s">
        <v>650</v>
      </c>
      <c r="F189" s="12" t="s">
        <v>18</v>
      </c>
      <c r="G189" s="170">
        <v>4</v>
      </c>
      <c r="H189" s="60" t="s">
        <v>19</v>
      </c>
      <c r="I189" s="60" t="s">
        <v>11</v>
      </c>
      <c r="J189" s="13" t="s">
        <v>950</v>
      </c>
      <c r="K189" s="60" t="s">
        <v>13</v>
      </c>
      <c r="L189" s="13" t="s">
        <v>156</v>
      </c>
      <c r="M189" s="135" t="s">
        <v>44</v>
      </c>
      <c r="N189" s="31" t="s">
        <v>163</v>
      </c>
      <c r="O189" s="31" t="s">
        <v>163</v>
      </c>
      <c r="P189" s="61" t="s">
        <v>20</v>
      </c>
      <c r="Q189" s="142" t="s">
        <v>42</v>
      </c>
      <c r="R189" s="62" t="s">
        <v>43</v>
      </c>
    </row>
    <row r="190" spans="1:18" s="20" customFormat="1" ht="23.25" customHeight="1">
      <c r="A190" s="17"/>
      <c r="B190" s="92" t="s">
        <v>40</v>
      </c>
      <c r="C190" s="92" t="s">
        <v>175</v>
      </c>
      <c r="D190" s="59" t="s">
        <v>828</v>
      </c>
      <c r="E190" s="11" t="s">
        <v>650</v>
      </c>
      <c r="F190" s="12" t="s">
        <v>18</v>
      </c>
      <c r="G190" s="170">
        <v>1</v>
      </c>
      <c r="H190" s="60" t="s">
        <v>19</v>
      </c>
      <c r="I190" s="60" t="s">
        <v>11</v>
      </c>
      <c r="J190" s="13" t="s">
        <v>950</v>
      </c>
      <c r="K190" s="60" t="s">
        <v>13</v>
      </c>
      <c r="L190" s="13" t="s">
        <v>156</v>
      </c>
      <c r="M190" s="135" t="s">
        <v>45</v>
      </c>
      <c r="N190" s="31" t="s">
        <v>163</v>
      </c>
      <c r="O190" s="31" t="s">
        <v>163</v>
      </c>
      <c r="P190" s="61" t="s">
        <v>20</v>
      </c>
      <c r="Q190" s="142" t="s">
        <v>42</v>
      </c>
      <c r="R190" s="62" t="s">
        <v>43</v>
      </c>
    </row>
    <row r="191" spans="1:18" s="20" customFormat="1" ht="23.25" customHeight="1">
      <c r="A191" s="17"/>
      <c r="B191" s="92" t="s">
        <v>40</v>
      </c>
      <c r="C191" s="92" t="s">
        <v>332</v>
      </c>
      <c r="D191" s="59" t="s">
        <v>829</v>
      </c>
      <c r="E191" s="11" t="s">
        <v>650</v>
      </c>
      <c r="F191" s="12" t="s">
        <v>18</v>
      </c>
      <c r="G191" s="170">
        <v>3</v>
      </c>
      <c r="H191" s="60" t="s">
        <v>19</v>
      </c>
      <c r="I191" s="60" t="s">
        <v>11</v>
      </c>
      <c r="J191" s="13" t="s">
        <v>950</v>
      </c>
      <c r="K191" s="60" t="s">
        <v>13</v>
      </c>
      <c r="L191" s="13" t="s">
        <v>156</v>
      </c>
      <c r="M191" s="135" t="s">
        <v>527</v>
      </c>
      <c r="N191" s="31" t="s">
        <v>163</v>
      </c>
      <c r="O191" s="31" t="s">
        <v>163</v>
      </c>
      <c r="P191" s="61" t="s">
        <v>20</v>
      </c>
      <c r="Q191" s="142" t="s">
        <v>46</v>
      </c>
      <c r="R191" s="62" t="s">
        <v>43</v>
      </c>
    </row>
    <row r="192" spans="1:18" s="20" customFormat="1" ht="23.25" customHeight="1">
      <c r="A192" s="17"/>
      <c r="B192" s="92" t="s">
        <v>40</v>
      </c>
      <c r="C192" s="92" t="s">
        <v>334</v>
      </c>
      <c r="D192" s="59" t="s">
        <v>830</v>
      </c>
      <c r="E192" s="11" t="s">
        <v>650</v>
      </c>
      <c r="F192" s="12" t="s">
        <v>18</v>
      </c>
      <c r="G192" s="170">
        <v>1</v>
      </c>
      <c r="H192" s="60" t="s">
        <v>19</v>
      </c>
      <c r="I192" s="60" t="s">
        <v>11</v>
      </c>
      <c r="J192" s="13" t="s">
        <v>950</v>
      </c>
      <c r="K192" s="60" t="s">
        <v>13</v>
      </c>
      <c r="L192" s="13" t="s">
        <v>156</v>
      </c>
      <c r="M192" s="122" t="s">
        <v>47</v>
      </c>
      <c r="N192" s="31" t="s">
        <v>163</v>
      </c>
      <c r="O192" s="31" t="s">
        <v>163</v>
      </c>
      <c r="P192" s="61" t="s">
        <v>20</v>
      </c>
      <c r="Q192" s="142" t="s">
        <v>48</v>
      </c>
      <c r="R192" s="62" t="s">
        <v>43</v>
      </c>
    </row>
    <row r="193" spans="1:18" s="20" customFormat="1" ht="23.25" customHeight="1">
      <c r="A193" s="17" t="s">
        <v>528</v>
      </c>
      <c r="B193" s="81" t="s">
        <v>529</v>
      </c>
      <c r="C193" s="81" t="s">
        <v>372</v>
      </c>
      <c r="D193" s="18" t="s">
        <v>831</v>
      </c>
      <c r="E193" s="11" t="s">
        <v>650</v>
      </c>
      <c r="F193" s="12" t="s">
        <v>18</v>
      </c>
      <c r="G193" s="160">
        <v>1</v>
      </c>
      <c r="H193" s="70" t="s">
        <v>19</v>
      </c>
      <c r="I193" s="13" t="s">
        <v>11</v>
      </c>
      <c r="J193" s="13" t="s">
        <v>950</v>
      </c>
      <c r="K193" s="13" t="s">
        <v>13</v>
      </c>
      <c r="L193" s="13" t="s">
        <v>156</v>
      </c>
      <c r="M193" s="107" t="s">
        <v>530</v>
      </c>
      <c r="N193" s="81" t="s">
        <v>20</v>
      </c>
      <c r="O193" s="81" t="s">
        <v>20</v>
      </c>
      <c r="P193" s="14" t="s">
        <v>162</v>
      </c>
      <c r="Q193" s="107"/>
      <c r="R193" s="19" t="s">
        <v>531</v>
      </c>
    </row>
    <row r="194" spans="1:18" s="20" customFormat="1" ht="23.25" customHeight="1">
      <c r="A194" s="17"/>
      <c r="B194" s="81" t="s">
        <v>529</v>
      </c>
      <c r="C194" s="81" t="s">
        <v>532</v>
      </c>
      <c r="D194" s="18" t="s">
        <v>832</v>
      </c>
      <c r="E194" s="11" t="s">
        <v>650</v>
      </c>
      <c r="F194" s="12" t="s">
        <v>18</v>
      </c>
      <c r="G194" s="160">
        <v>1</v>
      </c>
      <c r="H194" s="70" t="s">
        <v>19</v>
      </c>
      <c r="I194" s="13" t="s">
        <v>11</v>
      </c>
      <c r="J194" s="13" t="s">
        <v>950</v>
      </c>
      <c r="K194" s="13" t="s">
        <v>13</v>
      </c>
      <c r="L194" s="13" t="s">
        <v>156</v>
      </c>
      <c r="M194" s="107" t="s">
        <v>533</v>
      </c>
      <c r="N194" s="81" t="s">
        <v>20</v>
      </c>
      <c r="O194" s="81" t="s">
        <v>20</v>
      </c>
      <c r="P194" s="14" t="s">
        <v>162</v>
      </c>
      <c r="Q194" s="107" t="s">
        <v>534</v>
      </c>
      <c r="R194" s="19" t="s">
        <v>531</v>
      </c>
    </row>
    <row r="195" spans="1:18" s="20" customFormat="1" ht="23.25" customHeight="1">
      <c r="A195" s="17" t="s">
        <v>535</v>
      </c>
      <c r="B195" s="81" t="s">
        <v>536</v>
      </c>
      <c r="C195" s="81" t="s">
        <v>202</v>
      </c>
      <c r="D195" s="18" t="s">
        <v>833</v>
      </c>
      <c r="E195" s="11" t="s">
        <v>650</v>
      </c>
      <c r="F195" s="12" t="s">
        <v>18</v>
      </c>
      <c r="G195" s="160">
        <v>1</v>
      </c>
      <c r="H195" s="13" t="s">
        <v>19</v>
      </c>
      <c r="I195" s="13" t="s">
        <v>11</v>
      </c>
      <c r="J195" s="13" t="s">
        <v>951</v>
      </c>
      <c r="K195" s="13" t="s">
        <v>13</v>
      </c>
      <c r="L195" s="13" t="s">
        <v>156</v>
      </c>
      <c r="M195" s="107" t="s">
        <v>537</v>
      </c>
      <c r="N195" s="81" t="s">
        <v>20</v>
      </c>
      <c r="O195" s="81" t="s">
        <v>20</v>
      </c>
      <c r="P195" s="14" t="s">
        <v>162</v>
      </c>
      <c r="Q195" s="107"/>
      <c r="R195" s="19" t="s">
        <v>538</v>
      </c>
    </row>
    <row r="196" spans="1:18" s="20" customFormat="1" ht="23.25" customHeight="1">
      <c r="A196" s="17"/>
      <c r="B196" s="81" t="s">
        <v>536</v>
      </c>
      <c r="C196" s="81" t="s">
        <v>532</v>
      </c>
      <c r="D196" s="18" t="s">
        <v>834</v>
      </c>
      <c r="E196" s="11" t="s">
        <v>650</v>
      </c>
      <c r="F196" s="12" t="s">
        <v>24</v>
      </c>
      <c r="G196" s="160">
        <v>1</v>
      </c>
      <c r="H196" s="13" t="s">
        <v>145</v>
      </c>
      <c r="I196" s="13" t="s">
        <v>11</v>
      </c>
      <c r="J196" s="13" t="s">
        <v>952</v>
      </c>
      <c r="K196" s="13" t="s">
        <v>21</v>
      </c>
      <c r="L196" s="13" t="s">
        <v>156</v>
      </c>
      <c r="M196" s="107" t="s">
        <v>539</v>
      </c>
      <c r="N196" s="31" t="s">
        <v>185</v>
      </c>
      <c r="O196" s="31" t="s">
        <v>185</v>
      </c>
      <c r="P196" s="14" t="s">
        <v>185</v>
      </c>
      <c r="Q196" s="107" t="s">
        <v>534</v>
      </c>
      <c r="R196" s="19" t="s">
        <v>538</v>
      </c>
    </row>
    <row r="197" spans="1:18" s="20" customFormat="1" ht="23.25" customHeight="1">
      <c r="A197" s="17" t="s">
        <v>540</v>
      </c>
      <c r="B197" s="81" t="s">
        <v>541</v>
      </c>
      <c r="C197" s="81" t="s">
        <v>345</v>
      </c>
      <c r="D197" s="18" t="s">
        <v>835</v>
      </c>
      <c r="E197" s="11" t="s">
        <v>650</v>
      </c>
      <c r="F197" s="12" t="s">
        <v>18</v>
      </c>
      <c r="G197" s="160">
        <v>1</v>
      </c>
      <c r="H197" s="13" t="s">
        <v>19</v>
      </c>
      <c r="I197" s="13" t="s">
        <v>11</v>
      </c>
      <c r="J197" s="13" t="s">
        <v>950</v>
      </c>
      <c r="K197" s="13" t="s">
        <v>13</v>
      </c>
      <c r="L197" s="13" t="s">
        <v>156</v>
      </c>
      <c r="M197" s="107" t="s">
        <v>542</v>
      </c>
      <c r="N197" s="31" t="s">
        <v>20</v>
      </c>
      <c r="O197" s="31" t="s">
        <v>20</v>
      </c>
      <c r="P197" s="14" t="s">
        <v>20</v>
      </c>
      <c r="Q197" s="107"/>
      <c r="R197" s="19" t="s">
        <v>124</v>
      </c>
    </row>
    <row r="198" spans="1:18" s="20" customFormat="1" ht="23.25" customHeight="1">
      <c r="A198" s="17" t="s">
        <v>543</v>
      </c>
      <c r="B198" s="81" t="s">
        <v>123</v>
      </c>
      <c r="C198" s="81" t="s">
        <v>51</v>
      </c>
      <c r="D198" s="18" t="s">
        <v>836</v>
      </c>
      <c r="E198" s="11" t="s">
        <v>650</v>
      </c>
      <c r="F198" s="12" t="s">
        <v>18</v>
      </c>
      <c r="G198" s="79">
        <v>1</v>
      </c>
      <c r="H198" s="13" t="s">
        <v>19</v>
      </c>
      <c r="I198" s="13" t="s">
        <v>11</v>
      </c>
      <c r="J198" s="13" t="s">
        <v>950</v>
      </c>
      <c r="K198" s="13" t="s">
        <v>13</v>
      </c>
      <c r="L198" s="13"/>
      <c r="M198" s="107" t="s">
        <v>47</v>
      </c>
      <c r="N198" s="81" t="s">
        <v>20</v>
      </c>
      <c r="O198" s="81" t="s">
        <v>20</v>
      </c>
      <c r="P198" s="14" t="s">
        <v>162</v>
      </c>
      <c r="Q198" s="107"/>
      <c r="R198" s="19" t="s">
        <v>544</v>
      </c>
    </row>
    <row r="199" spans="1:18" s="20" customFormat="1" ht="23.25" customHeight="1">
      <c r="A199" s="17" t="s">
        <v>545</v>
      </c>
      <c r="B199" s="83" t="s">
        <v>546</v>
      </c>
      <c r="C199" s="83" t="s">
        <v>106</v>
      </c>
      <c r="D199" s="27" t="s">
        <v>837</v>
      </c>
      <c r="E199" s="11" t="s">
        <v>650</v>
      </c>
      <c r="F199" s="12" t="s">
        <v>18</v>
      </c>
      <c r="G199" s="162">
        <v>1</v>
      </c>
      <c r="H199" s="28" t="s">
        <v>19</v>
      </c>
      <c r="I199" s="28" t="s">
        <v>11</v>
      </c>
      <c r="J199" s="13" t="s">
        <v>950</v>
      </c>
      <c r="K199" s="28" t="s">
        <v>13</v>
      </c>
      <c r="L199" s="13" t="s">
        <v>156</v>
      </c>
      <c r="M199" s="139" t="s">
        <v>547</v>
      </c>
      <c r="N199" s="81" t="s">
        <v>20</v>
      </c>
      <c r="O199" s="81" t="s">
        <v>20</v>
      </c>
      <c r="P199" s="14" t="s">
        <v>162</v>
      </c>
      <c r="Q199" s="69"/>
      <c r="R199" s="28" t="s">
        <v>548</v>
      </c>
    </row>
    <row r="200" spans="1:18" s="20" customFormat="1" ht="23.25" customHeight="1">
      <c r="A200" s="17"/>
      <c r="B200" s="83" t="s">
        <v>546</v>
      </c>
      <c r="C200" s="83" t="s">
        <v>52</v>
      </c>
      <c r="D200" s="27" t="s">
        <v>838</v>
      </c>
      <c r="E200" s="11" t="s">
        <v>650</v>
      </c>
      <c r="F200" s="12" t="s">
        <v>18</v>
      </c>
      <c r="G200" s="162">
        <v>1</v>
      </c>
      <c r="H200" s="28" t="s">
        <v>19</v>
      </c>
      <c r="I200" s="28" t="s">
        <v>11</v>
      </c>
      <c r="J200" s="13" t="s">
        <v>950</v>
      </c>
      <c r="K200" s="28" t="s">
        <v>13</v>
      </c>
      <c r="L200" s="13" t="s">
        <v>156</v>
      </c>
      <c r="M200" s="140" t="s">
        <v>549</v>
      </c>
      <c r="N200" s="81" t="s">
        <v>20</v>
      </c>
      <c r="O200" s="81" t="s">
        <v>20</v>
      </c>
      <c r="P200" s="14" t="s">
        <v>162</v>
      </c>
      <c r="Q200" s="69"/>
      <c r="R200" s="28" t="s">
        <v>548</v>
      </c>
    </row>
    <row r="201" spans="1:18" s="20" customFormat="1" ht="23.25" customHeight="1">
      <c r="A201" s="17"/>
      <c r="B201" s="83" t="s">
        <v>546</v>
      </c>
      <c r="C201" s="83" t="s">
        <v>63</v>
      </c>
      <c r="D201" s="27" t="s">
        <v>839</v>
      </c>
      <c r="E201" s="11" t="s">
        <v>650</v>
      </c>
      <c r="F201" s="12" t="s">
        <v>18</v>
      </c>
      <c r="G201" s="162">
        <v>1</v>
      </c>
      <c r="H201" s="28" t="s">
        <v>19</v>
      </c>
      <c r="I201" s="28" t="s">
        <v>11</v>
      </c>
      <c r="J201" s="13" t="s">
        <v>950</v>
      </c>
      <c r="K201" s="28" t="s">
        <v>13</v>
      </c>
      <c r="L201" s="13" t="s">
        <v>156</v>
      </c>
      <c r="M201" s="139" t="s">
        <v>550</v>
      </c>
      <c r="N201" s="81" t="s">
        <v>20</v>
      </c>
      <c r="O201" s="81" t="s">
        <v>20</v>
      </c>
      <c r="P201" s="14" t="s">
        <v>162</v>
      </c>
      <c r="Q201" s="69"/>
      <c r="R201" s="28" t="s">
        <v>548</v>
      </c>
    </row>
    <row r="202" spans="1:18" s="20" customFormat="1" ht="23.25" customHeight="1">
      <c r="A202" s="17" t="s">
        <v>551</v>
      </c>
      <c r="B202" s="91" t="s">
        <v>552</v>
      </c>
      <c r="C202" s="91" t="s">
        <v>345</v>
      </c>
      <c r="D202" s="54" t="s">
        <v>840</v>
      </c>
      <c r="E202" s="11" t="s">
        <v>650</v>
      </c>
      <c r="F202" s="12" t="s">
        <v>18</v>
      </c>
      <c r="G202" s="169">
        <v>1</v>
      </c>
      <c r="H202" s="55" t="s">
        <v>19</v>
      </c>
      <c r="I202" s="55" t="s">
        <v>11</v>
      </c>
      <c r="J202" s="13" t="s">
        <v>950</v>
      </c>
      <c r="K202" s="55" t="s">
        <v>13</v>
      </c>
      <c r="L202" s="13" t="s">
        <v>156</v>
      </c>
      <c r="M202" s="131" t="s">
        <v>60</v>
      </c>
      <c r="N202" s="81" t="s">
        <v>20</v>
      </c>
      <c r="O202" s="81" t="s">
        <v>20</v>
      </c>
      <c r="P202" s="14" t="s">
        <v>162</v>
      </c>
      <c r="Q202" s="131" t="s">
        <v>553</v>
      </c>
      <c r="R202" s="57" t="s">
        <v>554</v>
      </c>
    </row>
    <row r="203" spans="1:18" s="67" customFormat="1" ht="23.25" customHeight="1">
      <c r="A203" s="35" t="s">
        <v>555</v>
      </c>
      <c r="B203" s="82" t="s">
        <v>133</v>
      </c>
      <c r="C203" s="82" t="s">
        <v>348</v>
      </c>
      <c r="D203" s="21" t="s">
        <v>841</v>
      </c>
      <c r="E203" s="11" t="s">
        <v>650</v>
      </c>
      <c r="F203" s="12" t="s">
        <v>18</v>
      </c>
      <c r="G203" s="172">
        <v>1</v>
      </c>
      <c r="H203" s="23" t="s">
        <v>19</v>
      </c>
      <c r="I203" s="23" t="s">
        <v>11</v>
      </c>
      <c r="J203" s="13" t="s">
        <v>950</v>
      </c>
      <c r="K203" s="23" t="s">
        <v>13</v>
      </c>
      <c r="L203" s="13" t="s">
        <v>156</v>
      </c>
      <c r="M203" s="109" t="s">
        <v>556</v>
      </c>
      <c r="N203" s="81" t="s">
        <v>20</v>
      </c>
      <c r="O203" s="81" t="s">
        <v>20</v>
      </c>
      <c r="P203" s="14" t="s">
        <v>162</v>
      </c>
      <c r="Q203" s="109"/>
      <c r="R203" s="25" t="s">
        <v>134</v>
      </c>
    </row>
    <row r="204" spans="1:18" s="20" customFormat="1" ht="23.25" customHeight="1">
      <c r="A204" s="17" t="s">
        <v>147</v>
      </c>
      <c r="B204" s="83" t="s">
        <v>107</v>
      </c>
      <c r="C204" s="92" t="s">
        <v>36</v>
      </c>
      <c r="D204" s="59" t="s">
        <v>842</v>
      </c>
      <c r="E204" s="11" t="s">
        <v>650</v>
      </c>
      <c r="F204" s="12" t="s">
        <v>18</v>
      </c>
      <c r="G204" s="173">
        <v>1</v>
      </c>
      <c r="H204" s="28" t="s">
        <v>19</v>
      </c>
      <c r="I204" s="28" t="s">
        <v>11</v>
      </c>
      <c r="J204" s="13" t="s">
        <v>950</v>
      </c>
      <c r="K204" s="28" t="s">
        <v>13</v>
      </c>
      <c r="L204" s="13" t="s">
        <v>156</v>
      </c>
      <c r="M204" s="141" t="s">
        <v>34</v>
      </c>
      <c r="N204" s="81" t="s">
        <v>20</v>
      </c>
      <c r="O204" s="81" t="s">
        <v>20</v>
      </c>
      <c r="P204" s="29" t="s">
        <v>20</v>
      </c>
      <c r="Q204" s="152"/>
      <c r="R204" s="30" t="s">
        <v>557</v>
      </c>
    </row>
    <row r="205" spans="1:18" s="20" customFormat="1" ht="23.25" customHeight="1">
      <c r="A205" s="35" t="s">
        <v>148</v>
      </c>
      <c r="B205" s="92" t="s">
        <v>558</v>
      </c>
      <c r="C205" s="92" t="s">
        <v>36</v>
      </c>
      <c r="D205" s="59" t="s">
        <v>843</v>
      </c>
      <c r="E205" s="11" t="s">
        <v>650</v>
      </c>
      <c r="F205" s="12" t="s">
        <v>18</v>
      </c>
      <c r="G205" s="170">
        <v>3</v>
      </c>
      <c r="H205" s="60" t="s">
        <v>19</v>
      </c>
      <c r="I205" s="60" t="s">
        <v>11</v>
      </c>
      <c r="J205" s="13" t="s">
        <v>950</v>
      </c>
      <c r="K205" s="60" t="s">
        <v>37</v>
      </c>
      <c r="L205" s="13" t="s">
        <v>156</v>
      </c>
      <c r="M205" s="142" t="s">
        <v>34</v>
      </c>
      <c r="N205" s="81" t="s">
        <v>20</v>
      </c>
      <c r="O205" s="81" t="s">
        <v>20</v>
      </c>
      <c r="P205" s="14" t="s">
        <v>162</v>
      </c>
      <c r="Q205" s="142"/>
      <c r="R205" s="62" t="s">
        <v>559</v>
      </c>
    </row>
    <row r="206" spans="1:18" s="20" customFormat="1" ht="23.25" customHeight="1">
      <c r="A206" s="17" t="s">
        <v>149</v>
      </c>
      <c r="B206" s="81" t="s">
        <v>125</v>
      </c>
      <c r="C206" s="92" t="s">
        <v>36</v>
      </c>
      <c r="D206" s="59" t="s">
        <v>844</v>
      </c>
      <c r="E206" s="11" t="s">
        <v>650</v>
      </c>
      <c r="F206" s="12" t="s">
        <v>18</v>
      </c>
      <c r="G206" s="160">
        <v>10</v>
      </c>
      <c r="H206" s="13" t="s">
        <v>19</v>
      </c>
      <c r="I206" s="13" t="s">
        <v>11</v>
      </c>
      <c r="J206" s="13" t="s">
        <v>950</v>
      </c>
      <c r="K206" s="13" t="s">
        <v>37</v>
      </c>
      <c r="L206" s="13" t="s">
        <v>156</v>
      </c>
      <c r="M206" s="107" t="s">
        <v>34</v>
      </c>
      <c r="N206" s="81" t="s">
        <v>20</v>
      </c>
      <c r="O206" s="81" t="s">
        <v>20</v>
      </c>
      <c r="P206" s="14" t="s">
        <v>162</v>
      </c>
      <c r="Q206" s="107"/>
      <c r="R206" s="19" t="s">
        <v>560</v>
      </c>
    </row>
    <row r="207" spans="1:18" s="20" customFormat="1" ht="23.25" customHeight="1">
      <c r="A207" s="35" t="s">
        <v>150</v>
      </c>
      <c r="B207" s="92" t="s">
        <v>561</v>
      </c>
      <c r="C207" s="92" t="s">
        <v>36</v>
      </c>
      <c r="D207" s="59" t="s">
        <v>845</v>
      </c>
      <c r="E207" s="11" t="s">
        <v>650</v>
      </c>
      <c r="F207" s="12" t="s">
        <v>18</v>
      </c>
      <c r="G207" s="170">
        <v>5</v>
      </c>
      <c r="H207" s="60" t="s">
        <v>19</v>
      </c>
      <c r="I207" s="60" t="s">
        <v>11</v>
      </c>
      <c r="J207" s="13" t="s">
        <v>950</v>
      </c>
      <c r="K207" s="60" t="s">
        <v>37</v>
      </c>
      <c r="L207" s="13" t="s">
        <v>156</v>
      </c>
      <c r="M207" s="142" t="s">
        <v>983</v>
      </c>
      <c r="N207" s="81" t="s">
        <v>20</v>
      </c>
      <c r="O207" s="81" t="s">
        <v>20</v>
      </c>
      <c r="P207" s="61" t="s">
        <v>20</v>
      </c>
      <c r="Q207" s="142"/>
      <c r="R207" s="62" t="s">
        <v>562</v>
      </c>
    </row>
    <row r="208" spans="1:18" s="20" customFormat="1" ht="23.25" customHeight="1">
      <c r="A208" s="17"/>
      <c r="B208" s="92" t="s">
        <v>561</v>
      </c>
      <c r="C208" s="92" t="s">
        <v>563</v>
      </c>
      <c r="D208" s="59" t="s">
        <v>846</v>
      </c>
      <c r="E208" s="11" t="s">
        <v>650</v>
      </c>
      <c r="F208" s="12" t="s">
        <v>18</v>
      </c>
      <c r="G208" s="170">
        <v>1</v>
      </c>
      <c r="H208" s="60" t="s">
        <v>19</v>
      </c>
      <c r="I208" s="60" t="s">
        <v>11</v>
      </c>
      <c r="J208" s="13" t="s">
        <v>950</v>
      </c>
      <c r="K208" s="60" t="s">
        <v>37</v>
      </c>
      <c r="L208" s="13" t="s">
        <v>156</v>
      </c>
      <c r="M208" s="142" t="s">
        <v>38</v>
      </c>
      <c r="N208" s="81" t="s">
        <v>20</v>
      </c>
      <c r="O208" s="81" t="s">
        <v>20</v>
      </c>
      <c r="P208" s="61" t="s">
        <v>20</v>
      </c>
      <c r="Q208" s="142"/>
      <c r="R208" s="62" t="s">
        <v>562</v>
      </c>
    </row>
    <row r="209" spans="1:18" s="20" customFormat="1" ht="23.25" customHeight="1">
      <c r="A209" s="17" t="s">
        <v>564</v>
      </c>
      <c r="B209" s="81" t="s">
        <v>565</v>
      </c>
      <c r="C209" s="92" t="s">
        <v>36</v>
      </c>
      <c r="D209" s="59" t="s">
        <v>847</v>
      </c>
      <c r="E209" s="11" t="s">
        <v>650</v>
      </c>
      <c r="F209" s="12" t="s">
        <v>18</v>
      </c>
      <c r="G209" s="160">
        <v>1</v>
      </c>
      <c r="H209" s="13" t="s">
        <v>19</v>
      </c>
      <c r="I209" s="13" t="s">
        <v>11</v>
      </c>
      <c r="J209" s="13" t="s">
        <v>950</v>
      </c>
      <c r="K209" s="13" t="s">
        <v>37</v>
      </c>
      <c r="L209" s="13" t="s">
        <v>156</v>
      </c>
      <c r="M209" s="107" t="s">
        <v>566</v>
      </c>
      <c r="N209" s="31" t="s">
        <v>286</v>
      </c>
      <c r="O209" s="31" t="s">
        <v>286</v>
      </c>
      <c r="P209" s="14" t="s">
        <v>286</v>
      </c>
      <c r="Q209" s="107"/>
      <c r="R209" s="19" t="s">
        <v>567</v>
      </c>
    </row>
    <row r="210" spans="1:18" s="20" customFormat="1" ht="23.25" customHeight="1">
      <c r="A210" s="17" t="s">
        <v>568</v>
      </c>
      <c r="B210" s="81" t="s">
        <v>569</v>
      </c>
      <c r="C210" s="92" t="s">
        <v>36</v>
      </c>
      <c r="D210" s="59" t="s">
        <v>848</v>
      </c>
      <c r="E210" s="11" t="s">
        <v>650</v>
      </c>
      <c r="F210" s="12" t="s">
        <v>18</v>
      </c>
      <c r="G210" s="160">
        <v>12</v>
      </c>
      <c r="H210" s="13" t="s">
        <v>19</v>
      </c>
      <c r="I210" s="13" t="s">
        <v>11</v>
      </c>
      <c r="J210" s="13" t="s">
        <v>950</v>
      </c>
      <c r="K210" s="13" t="s">
        <v>37</v>
      </c>
      <c r="L210" s="13" t="s">
        <v>156</v>
      </c>
      <c r="M210" s="107" t="s">
        <v>566</v>
      </c>
      <c r="N210" s="31" t="s">
        <v>286</v>
      </c>
      <c r="O210" s="31" t="s">
        <v>286</v>
      </c>
      <c r="P210" s="14" t="s">
        <v>286</v>
      </c>
      <c r="Q210" s="107"/>
      <c r="R210" s="19" t="s">
        <v>570</v>
      </c>
    </row>
    <row r="211" spans="1:18" s="20" customFormat="1" ht="23.25" customHeight="1">
      <c r="A211" s="17" t="s">
        <v>571</v>
      </c>
      <c r="B211" s="81" t="s">
        <v>572</v>
      </c>
      <c r="C211" s="81" t="s">
        <v>573</v>
      </c>
      <c r="D211" s="18" t="s">
        <v>849</v>
      </c>
      <c r="E211" s="11" t="s">
        <v>650</v>
      </c>
      <c r="F211" s="12" t="s">
        <v>18</v>
      </c>
      <c r="G211" s="160">
        <v>5</v>
      </c>
      <c r="H211" s="64" t="s">
        <v>19</v>
      </c>
      <c r="I211" s="64" t="s">
        <v>11</v>
      </c>
      <c r="J211" s="13" t="s">
        <v>950</v>
      </c>
      <c r="K211" s="64" t="s">
        <v>37</v>
      </c>
      <c r="L211" s="13" t="s">
        <v>156</v>
      </c>
      <c r="M211" s="107" t="s">
        <v>574</v>
      </c>
      <c r="N211" s="31" t="s">
        <v>20</v>
      </c>
      <c r="O211" s="31" t="s">
        <v>20</v>
      </c>
      <c r="P211" s="14" t="s">
        <v>20</v>
      </c>
      <c r="Q211" s="107"/>
      <c r="R211" s="62" t="s">
        <v>575</v>
      </c>
    </row>
    <row r="212" spans="1:18" s="20" customFormat="1" ht="23.25" customHeight="1">
      <c r="A212" s="17" t="s">
        <v>576</v>
      </c>
      <c r="B212" s="92" t="s">
        <v>577</v>
      </c>
      <c r="C212" s="81" t="s">
        <v>573</v>
      </c>
      <c r="D212" s="18" t="s">
        <v>850</v>
      </c>
      <c r="E212" s="11" t="s">
        <v>650</v>
      </c>
      <c r="F212" s="12" t="s">
        <v>18</v>
      </c>
      <c r="G212" s="170">
        <v>4</v>
      </c>
      <c r="H212" s="60" t="s">
        <v>19</v>
      </c>
      <c r="I212" s="60" t="s">
        <v>11</v>
      </c>
      <c r="J212" s="13" t="s">
        <v>950</v>
      </c>
      <c r="K212" s="60" t="s">
        <v>13</v>
      </c>
      <c r="L212" s="13" t="s">
        <v>156</v>
      </c>
      <c r="M212" s="142" t="s">
        <v>34</v>
      </c>
      <c r="N212" s="31" t="s">
        <v>163</v>
      </c>
      <c r="O212" s="103" t="s">
        <v>20</v>
      </c>
      <c r="P212" s="29" t="s">
        <v>20</v>
      </c>
      <c r="Q212" s="142"/>
      <c r="R212" s="62" t="s">
        <v>35</v>
      </c>
    </row>
    <row r="213" spans="1:18" s="20" customFormat="1" ht="23.25" customHeight="1">
      <c r="A213" s="17" t="s">
        <v>578</v>
      </c>
      <c r="B213" s="83" t="s">
        <v>579</v>
      </c>
      <c r="C213" s="83" t="s">
        <v>36</v>
      </c>
      <c r="D213" s="27" t="s">
        <v>851</v>
      </c>
      <c r="E213" s="11" t="s">
        <v>650</v>
      </c>
      <c r="F213" s="12" t="s">
        <v>18</v>
      </c>
      <c r="G213" s="162">
        <v>3</v>
      </c>
      <c r="H213" s="28" t="s">
        <v>19</v>
      </c>
      <c r="I213" s="28" t="s">
        <v>11</v>
      </c>
      <c r="J213" s="13" t="s">
        <v>950</v>
      </c>
      <c r="K213" s="28" t="s">
        <v>37</v>
      </c>
      <c r="L213" s="13" t="s">
        <v>156</v>
      </c>
      <c r="M213" s="69" t="s">
        <v>574</v>
      </c>
      <c r="N213" s="101" t="s">
        <v>20</v>
      </c>
      <c r="O213" s="101" t="s">
        <v>20</v>
      </c>
      <c r="P213" s="29" t="s">
        <v>20</v>
      </c>
      <c r="Q213" s="69"/>
      <c r="R213" s="30" t="s">
        <v>580</v>
      </c>
    </row>
    <row r="214" spans="1:18" s="20" customFormat="1" ht="23.25" customHeight="1">
      <c r="A214" s="17" t="s">
        <v>151</v>
      </c>
      <c r="B214" s="83" t="s">
        <v>581</v>
      </c>
      <c r="C214" s="83" t="s">
        <v>36</v>
      </c>
      <c r="D214" s="27" t="s">
        <v>852</v>
      </c>
      <c r="E214" s="11" t="s">
        <v>650</v>
      </c>
      <c r="F214" s="12" t="s">
        <v>18</v>
      </c>
      <c r="G214" s="162">
        <v>8</v>
      </c>
      <c r="H214" s="28" t="s">
        <v>19</v>
      </c>
      <c r="I214" s="28" t="s">
        <v>11</v>
      </c>
      <c r="J214" s="13" t="s">
        <v>950</v>
      </c>
      <c r="K214" s="28" t="s">
        <v>37</v>
      </c>
      <c r="L214" s="13" t="s">
        <v>156</v>
      </c>
      <c r="M214" s="69" t="s">
        <v>34</v>
      </c>
      <c r="N214" s="81" t="s">
        <v>20</v>
      </c>
      <c r="O214" s="81" t="s">
        <v>20</v>
      </c>
      <c r="P214" s="14" t="s">
        <v>162</v>
      </c>
      <c r="Q214" s="69" t="s">
        <v>582</v>
      </c>
      <c r="R214" s="30" t="s">
        <v>583</v>
      </c>
    </row>
    <row r="215" spans="1:18" s="20" customFormat="1" ht="23.25" customHeight="1">
      <c r="A215" s="17" t="s">
        <v>152</v>
      </c>
      <c r="B215" s="88" t="s">
        <v>584</v>
      </c>
      <c r="C215" s="81" t="s">
        <v>573</v>
      </c>
      <c r="D215" s="18" t="s">
        <v>853</v>
      </c>
      <c r="E215" s="11" t="s">
        <v>650</v>
      </c>
      <c r="F215" s="12" t="s">
        <v>18</v>
      </c>
      <c r="G215" s="167">
        <v>1</v>
      </c>
      <c r="H215" s="48" t="s">
        <v>19</v>
      </c>
      <c r="I215" s="48" t="s">
        <v>585</v>
      </c>
      <c r="J215" s="13" t="s">
        <v>951</v>
      </c>
      <c r="K215" s="48" t="s">
        <v>586</v>
      </c>
      <c r="L215" s="13" t="s">
        <v>156</v>
      </c>
      <c r="M215" s="115" t="s">
        <v>34</v>
      </c>
      <c r="N215" s="31" t="s">
        <v>163</v>
      </c>
      <c r="O215" s="103" t="s">
        <v>20</v>
      </c>
      <c r="P215" s="13" t="s">
        <v>163</v>
      </c>
      <c r="Q215" s="115"/>
      <c r="R215" s="50" t="s">
        <v>587</v>
      </c>
    </row>
    <row r="216" spans="1:18" s="67" customFormat="1" ht="23.25" customHeight="1">
      <c r="A216" s="17" t="s">
        <v>153</v>
      </c>
      <c r="B216" s="81" t="s">
        <v>588</v>
      </c>
      <c r="C216" s="81" t="s">
        <v>36</v>
      </c>
      <c r="D216" s="18" t="s">
        <v>854</v>
      </c>
      <c r="E216" s="11" t="s">
        <v>650</v>
      </c>
      <c r="F216" s="12" t="s">
        <v>18</v>
      </c>
      <c r="G216" s="160">
        <v>3</v>
      </c>
      <c r="H216" s="13" t="s">
        <v>19</v>
      </c>
      <c r="I216" s="13" t="s">
        <v>199</v>
      </c>
      <c r="J216" s="13" t="s">
        <v>950</v>
      </c>
      <c r="K216" s="13" t="s">
        <v>37</v>
      </c>
      <c r="L216" s="13" t="s">
        <v>156</v>
      </c>
      <c r="M216" s="107" t="s">
        <v>589</v>
      </c>
      <c r="N216" s="31" t="s">
        <v>163</v>
      </c>
      <c r="O216" s="103" t="s">
        <v>20</v>
      </c>
      <c r="P216" s="14" t="s">
        <v>163</v>
      </c>
      <c r="Q216" s="107"/>
      <c r="R216" s="19" t="s">
        <v>590</v>
      </c>
    </row>
    <row r="217" spans="1:18" s="67" customFormat="1" ht="23.25" customHeight="1">
      <c r="A217" s="35"/>
      <c r="B217" s="81" t="s">
        <v>588</v>
      </c>
      <c r="C217" s="81" t="s">
        <v>591</v>
      </c>
      <c r="D217" s="18" t="s">
        <v>855</v>
      </c>
      <c r="E217" s="11" t="s">
        <v>650</v>
      </c>
      <c r="F217" s="12" t="s">
        <v>24</v>
      </c>
      <c r="G217" s="160">
        <v>1</v>
      </c>
      <c r="H217" s="13" t="s">
        <v>145</v>
      </c>
      <c r="I217" s="13" t="s">
        <v>199</v>
      </c>
      <c r="J217" s="13" t="s">
        <v>952</v>
      </c>
      <c r="K217" s="13" t="s">
        <v>592</v>
      </c>
      <c r="L217" s="13" t="s">
        <v>156</v>
      </c>
      <c r="M217" s="107" t="s">
        <v>593</v>
      </c>
      <c r="N217" s="31" t="s">
        <v>594</v>
      </c>
      <c r="O217" s="31" t="s">
        <v>595</v>
      </c>
      <c r="P217" s="14" t="s">
        <v>163</v>
      </c>
      <c r="Q217" s="107" t="s">
        <v>596</v>
      </c>
      <c r="R217" s="19" t="s">
        <v>590</v>
      </c>
    </row>
    <row r="218" spans="1:18" s="67" customFormat="1" ht="23.25" customHeight="1">
      <c r="A218" s="35"/>
      <c r="B218" s="81" t="s">
        <v>588</v>
      </c>
      <c r="C218" s="81" t="s">
        <v>597</v>
      </c>
      <c r="D218" s="18" t="s">
        <v>856</v>
      </c>
      <c r="E218" s="11" t="s">
        <v>650</v>
      </c>
      <c r="F218" s="12" t="s">
        <v>24</v>
      </c>
      <c r="G218" s="79">
        <v>1</v>
      </c>
      <c r="H218" s="13" t="s">
        <v>145</v>
      </c>
      <c r="I218" s="13" t="s">
        <v>11</v>
      </c>
      <c r="J218" s="13" t="s">
        <v>952</v>
      </c>
      <c r="K218" s="13" t="s">
        <v>592</v>
      </c>
      <c r="L218" s="14" t="s">
        <v>162</v>
      </c>
      <c r="M218" s="107" t="s">
        <v>593</v>
      </c>
      <c r="N218" s="31" t="s">
        <v>594</v>
      </c>
      <c r="O218" s="31" t="s">
        <v>598</v>
      </c>
      <c r="P218" s="14" t="s">
        <v>163</v>
      </c>
      <c r="Q218" s="107" t="s">
        <v>596</v>
      </c>
      <c r="R218" s="19" t="s">
        <v>590</v>
      </c>
    </row>
    <row r="219" spans="1:18" s="67" customFormat="1" ht="23.25" customHeight="1">
      <c r="A219" s="35"/>
      <c r="B219" s="81" t="s">
        <v>588</v>
      </c>
      <c r="C219" s="81" t="s">
        <v>599</v>
      </c>
      <c r="D219" s="18" t="s">
        <v>857</v>
      </c>
      <c r="E219" s="11" t="s">
        <v>650</v>
      </c>
      <c r="F219" s="12" t="s">
        <v>600</v>
      </c>
      <c r="G219" s="79">
        <v>2</v>
      </c>
      <c r="H219" s="13" t="s">
        <v>145</v>
      </c>
      <c r="I219" s="13" t="s">
        <v>11</v>
      </c>
      <c r="J219" s="13" t="s">
        <v>952</v>
      </c>
      <c r="K219" s="13" t="s">
        <v>592</v>
      </c>
      <c r="L219" s="14" t="s">
        <v>162</v>
      </c>
      <c r="M219" s="107" t="s">
        <v>601</v>
      </c>
      <c r="N219" s="31" t="s">
        <v>594</v>
      </c>
      <c r="O219" s="31" t="s">
        <v>598</v>
      </c>
      <c r="P219" s="14" t="s">
        <v>163</v>
      </c>
      <c r="Q219" s="107" t="s">
        <v>602</v>
      </c>
      <c r="R219" s="19" t="s">
        <v>590</v>
      </c>
    </row>
    <row r="220" spans="1:18" s="67" customFormat="1" ht="23.25" hidden="1" customHeight="1">
      <c r="A220" s="35"/>
      <c r="B220" s="81" t="s">
        <v>588</v>
      </c>
      <c r="C220" s="81" t="s">
        <v>603</v>
      </c>
      <c r="D220" s="18" t="s">
        <v>858</v>
      </c>
      <c r="E220" s="11" t="s">
        <v>604</v>
      </c>
      <c r="F220" s="12" t="s">
        <v>605</v>
      </c>
      <c r="G220" s="79">
        <v>3</v>
      </c>
      <c r="H220" s="13" t="s">
        <v>145</v>
      </c>
      <c r="I220" s="13" t="s">
        <v>11</v>
      </c>
      <c r="J220" s="13" t="s">
        <v>952</v>
      </c>
      <c r="K220" s="53" t="s">
        <v>606</v>
      </c>
      <c r="L220" s="14" t="s">
        <v>162</v>
      </c>
      <c r="M220" s="107" t="s">
        <v>607</v>
      </c>
      <c r="N220" s="31" t="s">
        <v>608</v>
      </c>
      <c r="O220" s="31" t="s">
        <v>598</v>
      </c>
      <c r="P220" s="14" t="s">
        <v>163</v>
      </c>
      <c r="Q220" s="153" t="s">
        <v>609</v>
      </c>
      <c r="R220" s="19" t="s">
        <v>590</v>
      </c>
    </row>
    <row r="221" spans="1:18" s="67" customFormat="1" ht="23.25" customHeight="1">
      <c r="A221" s="35" t="s">
        <v>610</v>
      </c>
      <c r="B221" s="81" t="s">
        <v>611</v>
      </c>
      <c r="C221" s="81" t="s">
        <v>126</v>
      </c>
      <c r="D221" s="18" t="s">
        <v>860</v>
      </c>
      <c r="E221" s="11" t="s">
        <v>650</v>
      </c>
      <c r="F221" s="12" t="s">
        <v>24</v>
      </c>
      <c r="G221" s="160">
        <v>1</v>
      </c>
      <c r="H221" s="13" t="s">
        <v>145</v>
      </c>
      <c r="I221" s="13" t="s">
        <v>11</v>
      </c>
      <c r="J221" s="13" t="s">
        <v>952</v>
      </c>
      <c r="K221" s="13" t="s">
        <v>586</v>
      </c>
      <c r="L221" s="13" t="s">
        <v>156</v>
      </c>
      <c r="M221" s="107" t="s">
        <v>612</v>
      </c>
      <c r="N221" s="31" t="s">
        <v>39</v>
      </c>
      <c r="O221" s="31" t="s">
        <v>595</v>
      </c>
      <c r="P221" s="14" t="s">
        <v>20</v>
      </c>
      <c r="Q221" s="107" t="s">
        <v>596</v>
      </c>
      <c r="R221" s="71" t="s">
        <v>613</v>
      </c>
    </row>
    <row r="222" spans="1:18" s="67" customFormat="1" ht="23.25" customHeight="1">
      <c r="A222" s="35"/>
      <c r="B222" s="81" t="s">
        <v>611</v>
      </c>
      <c r="C222" s="81" t="s">
        <v>127</v>
      </c>
      <c r="D222" s="18" t="s">
        <v>861</v>
      </c>
      <c r="E222" s="11" t="s">
        <v>650</v>
      </c>
      <c r="F222" s="12" t="s">
        <v>24</v>
      </c>
      <c r="G222" s="160">
        <v>1</v>
      </c>
      <c r="H222" s="13" t="s">
        <v>145</v>
      </c>
      <c r="I222" s="13" t="s">
        <v>11</v>
      </c>
      <c r="J222" s="13" t="s">
        <v>952</v>
      </c>
      <c r="K222" s="13" t="s">
        <v>586</v>
      </c>
      <c r="L222" s="13" t="s">
        <v>156</v>
      </c>
      <c r="M222" s="107" t="s">
        <v>612</v>
      </c>
      <c r="N222" s="31" t="s">
        <v>39</v>
      </c>
      <c r="O222" s="31" t="s">
        <v>595</v>
      </c>
      <c r="P222" s="14" t="s">
        <v>20</v>
      </c>
      <c r="Q222" s="107" t="s">
        <v>596</v>
      </c>
      <c r="R222" s="71" t="s">
        <v>613</v>
      </c>
    </row>
    <row r="223" spans="1:18" s="67" customFormat="1" ht="23.25" customHeight="1">
      <c r="A223" s="35"/>
      <c r="B223" s="81" t="s">
        <v>611</v>
      </c>
      <c r="C223" s="81" t="s">
        <v>128</v>
      </c>
      <c r="D223" s="18" t="s">
        <v>862</v>
      </c>
      <c r="E223" s="11" t="s">
        <v>650</v>
      </c>
      <c r="F223" s="12" t="s">
        <v>24</v>
      </c>
      <c r="G223" s="79">
        <v>1</v>
      </c>
      <c r="H223" s="13" t="s">
        <v>145</v>
      </c>
      <c r="I223" s="13" t="s">
        <v>11</v>
      </c>
      <c r="J223" s="13" t="s">
        <v>952</v>
      </c>
      <c r="K223" s="13" t="s">
        <v>614</v>
      </c>
      <c r="L223" s="14" t="s">
        <v>615</v>
      </c>
      <c r="M223" s="107" t="s">
        <v>616</v>
      </c>
      <c r="N223" s="31" t="s">
        <v>39</v>
      </c>
      <c r="O223" s="31" t="s">
        <v>617</v>
      </c>
      <c r="P223" s="14" t="s">
        <v>20</v>
      </c>
      <c r="Q223" s="154" t="s">
        <v>618</v>
      </c>
      <c r="R223" s="71" t="s">
        <v>619</v>
      </c>
    </row>
    <row r="224" spans="1:18" s="67" customFormat="1" ht="23.25" hidden="1" customHeight="1">
      <c r="A224" s="35"/>
      <c r="B224" s="81" t="s">
        <v>620</v>
      </c>
      <c r="C224" s="81" t="s">
        <v>129</v>
      </c>
      <c r="D224" s="18" t="s">
        <v>863</v>
      </c>
      <c r="E224" s="11" t="s">
        <v>130</v>
      </c>
      <c r="F224" s="12" t="s">
        <v>621</v>
      </c>
      <c r="G224" s="79">
        <v>2</v>
      </c>
      <c r="H224" s="13" t="s">
        <v>145</v>
      </c>
      <c r="I224" s="13" t="s">
        <v>11</v>
      </c>
      <c r="J224" s="13" t="s">
        <v>952</v>
      </c>
      <c r="K224" s="53" t="s">
        <v>622</v>
      </c>
      <c r="L224" s="14" t="s">
        <v>615</v>
      </c>
      <c r="M224" s="107" t="s">
        <v>131</v>
      </c>
      <c r="N224" s="31" t="s">
        <v>623</v>
      </c>
      <c r="O224" s="31" t="s">
        <v>617</v>
      </c>
      <c r="P224" s="14" t="s">
        <v>20</v>
      </c>
      <c r="Q224" s="153" t="s">
        <v>624</v>
      </c>
      <c r="R224" s="71" t="s">
        <v>619</v>
      </c>
    </row>
    <row r="225" spans="1:18" s="20" customFormat="1" ht="23.25" customHeight="1">
      <c r="A225" s="35" t="s">
        <v>625</v>
      </c>
      <c r="B225" s="85" t="s">
        <v>626</v>
      </c>
      <c r="C225" s="85" t="s">
        <v>627</v>
      </c>
      <c r="D225" s="36" t="s">
        <v>859</v>
      </c>
      <c r="E225" s="11" t="s">
        <v>650</v>
      </c>
      <c r="F225" s="12" t="s">
        <v>18</v>
      </c>
      <c r="G225" s="160">
        <v>9</v>
      </c>
      <c r="H225" s="14" t="s">
        <v>19</v>
      </c>
      <c r="I225" s="14" t="s">
        <v>11</v>
      </c>
      <c r="J225" s="13" t="s">
        <v>950</v>
      </c>
      <c r="K225" s="13" t="s">
        <v>37</v>
      </c>
      <c r="L225" s="13" t="s">
        <v>156</v>
      </c>
      <c r="M225" s="107" t="s">
        <v>628</v>
      </c>
      <c r="N225" s="31" t="s">
        <v>629</v>
      </c>
      <c r="O225" s="103" t="s">
        <v>20</v>
      </c>
      <c r="P225" s="14" t="s">
        <v>630</v>
      </c>
      <c r="Q225" s="107"/>
      <c r="R225" s="19" t="s">
        <v>631</v>
      </c>
    </row>
    <row r="226" spans="1:18" s="67" customFormat="1" ht="23.25" customHeight="1">
      <c r="A226" s="35" t="s">
        <v>632</v>
      </c>
      <c r="B226" s="81" t="s">
        <v>633</v>
      </c>
      <c r="C226" s="81" t="s">
        <v>634</v>
      </c>
      <c r="D226" s="18" t="s">
        <v>864</v>
      </c>
      <c r="E226" s="11" t="s">
        <v>650</v>
      </c>
      <c r="F226" s="12" t="s">
        <v>18</v>
      </c>
      <c r="G226" s="160">
        <v>4</v>
      </c>
      <c r="H226" s="13" t="s">
        <v>19</v>
      </c>
      <c r="I226" s="13" t="s">
        <v>11</v>
      </c>
      <c r="J226" s="13" t="s">
        <v>950</v>
      </c>
      <c r="K226" s="13" t="s">
        <v>37</v>
      </c>
      <c r="L226" s="13" t="s">
        <v>156</v>
      </c>
      <c r="M226" s="107" t="s">
        <v>635</v>
      </c>
      <c r="N226" s="31" t="s">
        <v>629</v>
      </c>
      <c r="O226" s="31" t="s">
        <v>629</v>
      </c>
      <c r="P226" s="14" t="s">
        <v>629</v>
      </c>
      <c r="Q226" s="107"/>
      <c r="R226" s="19" t="s">
        <v>966</v>
      </c>
    </row>
    <row r="227" spans="1:18" s="20" customFormat="1" ht="23.25" customHeight="1">
      <c r="A227" s="17"/>
      <c r="B227" s="81" t="s">
        <v>633</v>
      </c>
      <c r="C227" s="81" t="s">
        <v>636</v>
      </c>
      <c r="D227" s="18" t="s">
        <v>865</v>
      </c>
      <c r="E227" s="11" t="s">
        <v>650</v>
      </c>
      <c r="F227" s="12" t="s">
        <v>18</v>
      </c>
      <c r="G227" s="160">
        <v>1</v>
      </c>
      <c r="H227" s="13" t="s">
        <v>19</v>
      </c>
      <c r="I227" s="13" t="s">
        <v>11</v>
      </c>
      <c r="J227" s="13" t="s">
        <v>950</v>
      </c>
      <c r="K227" s="13" t="s">
        <v>13</v>
      </c>
      <c r="L227" s="13" t="s">
        <v>156</v>
      </c>
      <c r="M227" s="107" t="s">
        <v>637</v>
      </c>
      <c r="N227" s="31" t="s">
        <v>629</v>
      </c>
      <c r="O227" s="31" t="s">
        <v>629</v>
      </c>
      <c r="P227" s="14" t="s">
        <v>629</v>
      </c>
      <c r="Q227" s="107"/>
      <c r="R227" s="19" t="s">
        <v>960</v>
      </c>
    </row>
    <row r="228" spans="1:18" s="20" customFormat="1" ht="23.25" customHeight="1">
      <c r="A228" s="35" t="s">
        <v>638</v>
      </c>
      <c r="B228" s="94" t="s">
        <v>639</v>
      </c>
      <c r="C228" s="94" t="s">
        <v>640</v>
      </c>
      <c r="D228" s="72" t="s">
        <v>866</v>
      </c>
      <c r="E228" s="11" t="s">
        <v>650</v>
      </c>
      <c r="F228" s="12" t="s">
        <v>18</v>
      </c>
      <c r="G228" s="80">
        <v>4</v>
      </c>
      <c r="H228" s="23" t="s">
        <v>19</v>
      </c>
      <c r="I228" s="23" t="s">
        <v>11</v>
      </c>
      <c r="J228" s="13" t="s">
        <v>950</v>
      </c>
      <c r="K228" s="23" t="s">
        <v>13</v>
      </c>
      <c r="L228" s="13" t="s">
        <v>156</v>
      </c>
      <c r="M228" s="109" t="s">
        <v>77</v>
      </c>
      <c r="N228" s="85" t="s">
        <v>20</v>
      </c>
      <c r="O228" s="85" t="s">
        <v>20</v>
      </c>
      <c r="P228" s="14" t="s">
        <v>615</v>
      </c>
      <c r="Q228" s="109"/>
      <c r="R228" s="25" t="s">
        <v>78</v>
      </c>
    </row>
    <row r="229" spans="1:18" s="20" customFormat="1" ht="23.25" customHeight="1">
      <c r="A229" s="35"/>
      <c r="B229" s="94" t="s">
        <v>639</v>
      </c>
      <c r="C229" s="94" t="s">
        <v>641</v>
      </c>
      <c r="D229" s="72" t="s">
        <v>867</v>
      </c>
      <c r="E229" s="11" t="s">
        <v>650</v>
      </c>
      <c r="F229" s="12" t="s">
        <v>18</v>
      </c>
      <c r="G229" s="80">
        <v>1</v>
      </c>
      <c r="H229" s="23" t="s">
        <v>19</v>
      </c>
      <c r="I229" s="23" t="s">
        <v>11</v>
      </c>
      <c r="J229" s="13" t="s">
        <v>950</v>
      </c>
      <c r="K229" s="23" t="s">
        <v>13</v>
      </c>
      <c r="L229" s="13" t="s">
        <v>156</v>
      </c>
      <c r="M229" s="109" t="s">
        <v>79</v>
      </c>
      <c r="N229" s="85" t="s">
        <v>20</v>
      </c>
      <c r="O229" s="85" t="s">
        <v>20</v>
      </c>
      <c r="P229" s="14" t="s">
        <v>615</v>
      </c>
      <c r="Q229" s="109"/>
      <c r="R229" s="25" t="s">
        <v>642</v>
      </c>
    </row>
    <row r="230" spans="1:18" s="77" customFormat="1" ht="23.25" customHeight="1">
      <c r="A230" s="73"/>
      <c r="B230" s="95" t="s">
        <v>639</v>
      </c>
      <c r="C230" s="95" t="s">
        <v>643</v>
      </c>
      <c r="D230" s="72" t="s">
        <v>868</v>
      </c>
      <c r="E230" s="11" t="s">
        <v>650</v>
      </c>
      <c r="F230" s="70" t="s">
        <v>18</v>
      </c>
      <c r="G230" s="80">
        <v>1</v>
      </c>
      <c r="H230" s="74" t="s">
        <v>19</v>
      </c>
      <c r="I230" s="74" t="s">
        <v>11</v>
      </c>
      <c r="J230" s="13" t="s">
        <v>950</v>
      </c>
      <c r="K230" s="74" t="s">
        <v>13</v>
      </c>
      <c r="L230" s="13" t="s">
        <v>156</v>
      </c>
      <c r="M230" s="143" t="s">
        <v>80</v>
      </c>
      <c r="N230" s="145" t="s">
        <v>20</v>
      </c>
      <c r="O230" s="145" t="s">
        <v>20</v>
      </c>
      <c r="P230" s="75" t="s">
        <v>615</v>
      </c>
      <c r="Q230" s="143"/>
      <c r="R230" s="76" t="s">
        <v>78</v>
      </c>
    </row>
    <row r="231" spans="1:18" s="20" customFormat="1" ht="23.5" customHeight="1">
      <c r="A231" s="35" t="s">
        <v>644</v>
      </c>
      <c r="B231" s="81" t="s">
        <v>645</v>
      </c>
      <c r="C231" s="92" t="s">
        <v>36</v>
      </c>
      <c r="D231" s="59" t="s">
        <v>869</v>
      </c>
      <c r="E231" s="11" t="s">
        <v>650</v>
      </c>
      <c r="F231" s="12" t="s">
        <v>18</v>
      </c>
      <c r="G231" s="168">
        <v>6</v>
      </c>
      <c r="H231" s="13" t="s">
        <v>19</v>
      </c>
      <c r="I231" s="13" t="s">
        <v>11</v>
      </c>
      <c r="J231" s="13" t="s">
        <v>950</v>
      </c>
      <c r="K231" s="13" t="s">
        <v>37</v>
      </c>
      <c r="L231" s="13" t="s">
        <v>156</v>
      </c>
      <c r="M231" s="107" t="s">
        <v>646</v>
      </c>
      <c r="N231" s="31" t="s">
        <v>647</v>
      </c>
      <c r="O231" s="31" t="s">
        <v>647</v>
      </c>
      <c r="P231" s="14" t="s">
        <v>647</v>
      </c>
      <c r="Q231" s="107"/>
      <c r="R231" s="76" t="s">
        <v>961</v>
      </c>
    </row>
    <row r="232" spans="1:18" s="159" customFormat="1" ht="23.5" customHeight="1">
      <c r="A232" s="35" t="s">
        <v>885</v>
      </c>
      <c r="B232" s="156" t="s">
        <v>886</v>
      </c>
      <c r="C232" s="156" t="s">
        <v>887</v>
      </c>
      <c r="D232" s="157" t="s">
        <v>888</v>
      </c>
      <c r="E232" s="155" t="s">
        <v>650</v>
      </c>
      <c r="F232" s="70" t="s">
        <v>18</v>
      </c>
      <c r="G232" s="174">
        <v>1</v>
      </c>
      <c r="H232" s="13" t="s">
        <v>19</v>
      </c>
      <c r="I232" s="74" t="s">
        <v>11</v>
      </c>
      <c r="J232" s="13" t="s">
        <v>950</v>
      </c>
      <c r="K232" s="74" t="s">
        <v>13</v>
      </c>
      <c r="L232" s="13" t="s">
        <v>889</v>
      </c>
      <c r="M232" s="158" t="s">
        <v>884</v>
      </c>
      <c r="N232" s="31" t="s">
        <v>890</v>
      </c>
      <c r="O232" s="31" t="s">
        <v>890</v>
      </c>
      <c r="P232" s="14" t="s">
        <v>890</v>
      </c>
      <c r="Q232" s="158"/>
      <c r="R232" s="186" t="s">
        <v>962</v>
      </c>
    </row>
    <row r="233" spans="1:18" s="159" customFormat="1" ht="23.5" customHeight="1">
      <c r="A233" s="35" t="s">
        <v>891</v>
      </c>
      <c r="B233" s="156" t="s">
        <v>892</v>
      </c>
      <c r="C233" s="156" t="s">
        <v>893</v>
      </c>
      <c r="D233" s="157" t="s">
        <v>894</v>
      </c>
      <c r="E233" s="155" t="s">
        <v>650</v>
      </c>
      <c r="F233" s="12" t="s">
        <v>18</v>
      </c>
      <c r="G233" s="174">
        <v>1</v>
      </c>
      <c r="H233" s="13" t="s">
        <v>19</v>
      </c>
      <c r="I233" s="13" t="s">
        <v>11</v>
      </c>
      <c r="J233" s="13" t="s">
        <v>950</v>
      </c>
      <c r="K233" s="13" t="s">
        <v>957</v>
      </c>
      <c r="L233" s="13" t="s">
        <v>889</v>
      </c>
      <c r="M233" s="158" t="s">
        <v>895</v>
      </c>
      <c r="N233" s="31" t="s">
        <v>890</v>
      </c>
      <c r="O233" s="31" t="s">
        <v>890</v>
      </c>
      <c r="P233" s="14" t="s">
        <v>890</v>
      </c>
      <c r="Q233" s="158" t="s">
        <v>984</v>
      </c>
      <c r="R233" s="186" t="s">
        <v>963</v>
      </c>
    </row>
    <row r="234" spans="1:18" ht="23.5" customHeight="1">
      <c r="A234" s="181" t="s">
        <v>946</v>
      </c>
      <c r="B234" s="182" t="s">
        <v>948</v>
      </c>
      <c r="C234" s="182" t="s">
        <v>985</v>
      </c>
      <c r="D234" s="183" t="s">
        <v>959</v>
      </c>
      <c r="E234" s="184" t="s">
        <v>956</v>
      </c>
      <c r="F234" s="70" t="s">
        <v>988</v>
      </c>
      <c r="G234" s="174">
        <v>1</v>
      </c>
      <c r="H234" s="13" t="s">
        <v>145</v>
      </c>
      <c r="I234" s="74" t="s">
        <v>11</v>
      </c>
      <c r="J234" s="13" t="s">
        <v>986</v>
      </c>
      <c r="K234" s="13" t="s">
        <v>957</v>
      </c>
      <c r="L234" s="13" t="s">
        <v>889</v>
      </c>
      <c r="M234" s="158" t="s">
        <v>195</v>
      </c>
      <c r="N234" s="31" t="s">
        <v>987</v>
      </c>
      <c r="O234" s="31" t="s">
        <v>890</v>
      </c>
      <c r="P234" s="14" t="s">
        <v>890</v>
      </c>
      <c r="Q234" s="158" t="s">
        <v>984</v>
      </c>
      <c r="R234" s="186" t="s">
        <v>964</v>
      </c>
    </row>
    <row r="235" spans="1:18" ht="23.5" customHeight="1">
      <c r="A235" s="181" t="s">
        <v>947</v>
      </c>
      <c r="B235" s="182" t="s">
        <v>949</v>
      </c>
      <c r="C235" s="182" t="s">
        <v>954</v>
      </c>
      <c r="D235" s="183" t="s">
        <v>955</v>
      </c>
      <c r="E235" s="184" t="s">
        <v>956</v>
      </c>
      <c r="F235" s="12" t="s">
        <v>18</v>
      </c>
      <c r="G235" s="174">
        <v>1</v>
      </c>
      <c r="H235" s="13" t="s">
        <v>19</v>
      </c>
      <c r="I235" s="13" t="s">
        <v>11</v>
      </c>
      <c r="J235" s="13" t="s">
        <v>950</v>
      </c>
      <c r="K235" s="13" t="s">
        <v>957</v>
      </c>
      <c r="L235" s="13" t="s">
        <v>889</v>
      </c>
      <c r="M235" s="158" t="s">
        <v>958</v>
      </c>
      <c r="N235" s="31" t="s">
        <v>890</v>
      </c>
      <c r="O235" s="31" t="s">
        <v>890</v>
      </c>
      <c r="P235" s="14" t="s">
        <v>890</v>
      </c>
      <c r="Q235" s="185"/>
      <c r="R235" s="186" t="s">
        <v>965</v>
      </c>
    </row>
    <row r="236" spans="1:18" ht="22.5" hidden="1" customHeight="1">
      <c r="G236" s="175">
        <f>SUM(G4:G235)</f>
        <v>411</v>
      </c>
    </row>
  </sheetData>
  <autoFilter ref="A3:AG236">
    <filterColumn colId="2"/>
    <filterColumn colId="3"/>
    <filterColumn colId="4">
      <filters>
        <filter val="专技"/>
      </filters>
    </filterColumn>
    <filterColumn colId="11"/>
    <filterColumn colId="13"/>
  </autoFilter>
  <mergeCells count="12">
    <mergeCell ref="A1:R1"/>
    <mergeCell ref="A2:A3"/>
    <mergeCell ref="R2:R3"/>
    <mergeCell ref="J2:Q2"/>
    <mergeCell ref="B2:B3"/>
    <mergeCell ref="G2:G3"/>
    <mergeCell ref="C2:C3"/>
    <mergeCell ref="H2:H3"/>
    <mergeCell ref="E2:E3"/>
    <mergeCell ref="I2:I3"/>
    <mergeCell ref="F2:F3"/>
    <mergeCell ref="D2:D3"/>
  </mergeCells>
  <phoneticPr fontId="13" type="noConversion"/>
  <dataValidations count="9">
    <dataValidation type="list" allowBlank="1" showInputMessage="1" showErrorMessage="1" sqref="H197:H216 H165 H171:H172 H175:H195 H98:H118 H167:H168 H151:H163 H148 CTT144:CTT149 DDP144:DDP149 DNL144:DNL149 DXH144:DXH149 EHD144:EHD149 EQZ144:EQZ149 FAV144:FAV149 FKR144:FKR149 FUN144:FUN149 GEJ144:GEJ149 GOF144:GOF149 GYB144:GYB149 HHX144:HHX149 HRT144:HRT149 IBP144:IBP149 ILL144:ILL149 IVH144:IVH149 JFD144:JFD149 JOZ144:JOZ149 JYV144:JYV149 KIR144:KIR149 KSN144:KSN149 LCJ144:LCJ149 LMF144:LMF149 LWB144:LWB149 MFX144:MFX149 MPT144:MPT149 MZP144:MZP149 NJL144:NJL149 NTH144:NTH149 ODD144:ODD149 OMZ144:OMZ149 OWV144:OWV149 PGR144:PGR149 PQN144:PQN149 QAJ144:QAJ149 QKF144:QKF149 QUB144:QUB149 RDX144:RDX149 RNT144:RNT149 RXP144:RXP149 SHL144:SHL149 SRH144:SRH149 TBD144:TBD149 TKZ144:TKZ149 TUV144:TUV149 UER144:UER149 UON144:UON149 UYJ144:UYJ149 VIF144:VIF149 VSB144:VSB149 WBX144:WBX149 WLT144:WLT149 WVP144:WVP149 JD144:JD149 SZ144:SZ149 ACV144:ACV149 AMR144:AMR149 AWN144:AWN149 BGJ144:BGJ149 BQF144:BQF149 CAB144:CAB149 H141:H143 CJX144:CJX149 H120:H138 WBX6:WBX7 VSB6:VSB7 VIF6:VIF7 UYJ6:UYJ7 UON6:UON7 UER6:UER7 TUV6:TUV7 TKZ6:TKZ7 TBD6:TBD7 SRH6:SRH7 SHL6:SHL7 RXP6:RXP7 RNT6:RNT7 RDX6:RDX7 QUB6:QUB7 QKF6:QKF7 QAJ6:QAJ7 PQN6:PQN7 PGR6:PGR7 OWV6:OWV7 OMZ6:OMZ7 ODD6:ODD7 NTH6:NTH7 NJL6:NJL7 MZP6:MZP7 MPT6:MPT7 MFX6:MFX7 LWB6:LWB7 LMF6:LMF7 LCJ6:LCJ7 KSN6:KSN7 KIR6:KIR7 JYV6:JYV7 JOZ6:JOZ7 JFD6:JFD7 IVH6:IVH7 ILL6:ILL7 IBP6:IBP7 HRT6:HRT7 HHX6:HHX7 GYB6:GYB7 GOF6:GOF7 GEJ6:GEJ7 FUN6:FUN7 FKR6:FKR7 FAV6:FAV7 EQZ6:EQZ7 EHD6:EHD7 DXH6:DXH7 DNL6:DNL7 DDP6:DDP7 CTT6:CTT7 CJX6:CJX7 CAB6:CAB7 BQF6:BQF7 BGJ6:BGJ7 AWN6:AWN7 AMR6:AMR7 ACV6:ACV7 SZ6:SZ7 JD6:JD7 H5:H9 H25:H28 H30:H36 H12:H13 H15:H18 H40:H42 H44:H85 WVP6:WVP7 WLT6:WLT7 H225:H233 H235">
      <formula1>"应届毕业生,社会人员"</formula1>
    </dataValidation>
    <dataValidation type="list" allowBlank="1" showInputMessage="1" showErrorMessage="1" sqref="K221:K223 K225:K235 WVS144:WVS149 JG144:JG149 TC144:TC149 ACY144:ACY149 AMU144:AMU149 AWQ144:AWQ149 BGM144:BGM149 BQI144:BQI149 CAE144:CAE149 CKA144:CKA149 CTW144:CTW149 DDS144:DDS149 DNO144:DNO149 DXK144:DXK149 EHG144:EHG149 ERC144:ERC149 FAY144:FAY149 FKU144:FKU149 FUQ144:FUQ149 GEM144:GEM149 GOI144:GOI149 GYE144:GYE149 HIA144:HIA149 HRW144:HRW149 IBS144:IBS149 ILO144:ILO149 IVK144:IVK149 JFG144:JFG149 JPC144:JPC149 JYY144:JYY149 KIU144:KIU149 KSQ144:KSQ149 LCM144:LCM149 LMI144:LMI149 LWE144:LWE149 MGA144:MGA149 MPW144:MPW149 MZS144:MZS149 NJO144:NJO149 NTK144:NTK149 ODG144:ODG149 ONC144:ONC149 OWY144:OWY149 PGU144:PGU149 PQQ144:PQQ149 QAM144:QAM149 QKI144:QKI149 QUE144:QUE149 REA144:REA149 RNW144:RNW149 RXS144:RXS149 SHO144:SHO149 SRK144:SRK149 TBG144:TBG149 TLC144:TLC149 TUY144:TUY149 UEU144:UEU149 UOQ144:UOQ149 UYM144:UYM149 VII144:VII149 VSE144:VSE149 WCA144:WCA149 WLW144:WLW149 ACY6:ACY7 JG6:JG7 WVS6:WVS7 K4:K13 WLW6:WLW7 WCA6:WCA7 VSE6:VSE7 VII6:VII7 UYM6:UYM7 UOQ6:UOQ7 UEU6:UEU7 TUY6:TUY7 TLC6:TLC7 TBG6:TBG7 SRK6:SRK7 SHO6:SHO7 RXS6:RXS7 RNW6:RNW7 REA6:REA7 QUE6:QUE7 QKI6:QKI7 QAM6:QAM7 PQQ6:PQQ7 PGU6:PGU7 OWY6:OWY7 ONC6:ONC7 ODG6:ODG7 NTK6:NTK7 NJO6:NJO7 MZS6:MZS7 MPW6:MPW7 MGA6:MGA7 LWE6:LWE7 LMI6:LMI7 LCM6:LCM7 KSQ6:KSQ7 KIU6:KIU7 JYY6:JYY7 JPC6:JPC7 JFG6:JFG7 IVK6:IVK7 ILO6:ILO7 IBS6:IBS7 HRW6:HRW7 HIA6:HIA7 GYE6:GYE7 GOI6:GOI7 GEM6:GEM7 FUQ6:FUQ7 FKU6:FKU7 FAY6:FAY7 ERC6:ERC7 EHG6:EHG7 DXK6:DXK7 DNO6:DNO7 DDS6:DDS7 CTW6:CTW7 CKA6:CKA7 CAE6:CAE7 BQI6:BQI7 BGM6:BGM7 AWQ6:AWQ7 AMU6:AMU7 TC6:TC7 K15:K219">
      <formula1>"职高,大专及以上,本科及以上,硕士及以上,博士"</formula1>
    </dataValidation>
    <dataValidation type="list" allowBlank="1" showInputMessage="1" showErrorMessage="1" sqref="E225:E233 E221:E223 E4:E219">
      <formula1>"专技,工勤"</formula1>
    </dataValidation>
    <dataValidation type="list" allowBlank="1" showInputMessage="1" showErrorMessage="1" sqref="H217:H224 H196 H43 H147 H119 H139:H140 H149:H150 H10:H11 H23:H24 H4 H29 H234">
      <formula1>"应届毕业生,社会在职人员"</formula1>
    </dataValidation>
    <dataValidation type="list" allowBlank="1" showInputMessage="1" showErrorMessage="1" sqref="E224 E220 FKO144:FKO149 FUK144:FUK149 GEG144:GEG149 GOC144:GOC149 GXY144:GXY149 HHU144:HHU149 HRQ144:HRQ149 IBM144:IBM149 ILI144:ILI149 IVE144:IVE149 JFA144:JFA149 JOW144:JOW149 JYS144:JYS149 KIO144:KIO149 KSK144:KSK149 LCG144:LCG149 LMC144:LMC149 LVY144:LVY149 MFU144:MFU149 MPQ144:MPQ149 MZM144:MZM149 NJI144:NJI149 NTE144:NTE149 ODA144:ODA149 OMW144:OMW149 OWS144:OWS149 PGO144:PGO149 PQK144:PQK149 QAG144:QAG149 QKC144:QKC149 QTY144:QTY149 RDU144:RDU149 RNQ144:RNQ149 RXM144:RXM149 SHI144:SHI149 SRE144:SRE149 TBA144:TBA149 TKW144:TKW149 TUS144:TUS149 UEO144:UEO149 UOK144:UOK149 UYG144:UYG149 VIC144:VIC149 VRY144:VRY149 WBU144:WBU149 WLQ144:WLQ149 WVM144:WVM149 JA144:JA149 SW144:SW149 ACS144:ACS149 AMO144:AMO149 AWK144:AWK149 BGG144:BGG149 BQC144:BQC149 BZY144:BZY149 CJU144:CJU149 CTQ144:CTQ149 DDM144:DDM149 DNI144:DNI149 EHA144:EHA149 EQW144:EQW149 DXE144:DXE149 FAS144:FAS149 WVM6:WVM7 WLQ6:WLQ7 WBU6:WBU7 VRY6:VRY7 VIC6:VIC7 UYG6:UYG7 UOK6:UOK7 UEO6:UEO7 TUS6:TUS7 TKW6:TKW7 TBA6:TBA7 SRE6:SRE7 SHI6:SHI7 RXM6:RXM7 RNQ6:RNQ7 RDU6:RDU7 QTY6:QTY7 QKC6:QKC7 QAG6:QAG7 PQK6:PQK7 PGO6:PGO7 OWS6:OWS7 OMW6:OMW7 ODA6:ODA7 NTE6:NTE7 NJI6:NJI7 MZM6:MZM7 MPQ6:MPQ7 MFU6:MFU7 LVY6:LVY7 LMC6:LMC7 LCG6:LCG7 KSK6:KSK7 KIO6:KIO7 JYS6:JYS7 JOW6:JOW7 JFA6:JFA7 IVE6:IVE7 ILI6:ILI7 IBM6:IBM7 HRQ6:HRQ7 HHU6:HHU7 GXY6:GXY7 GOC6:GOC7 GEG6:GEG7 FUK6:FUK7 FKO6:FKO7 FAS6:FAS7 EQW6:EQW7 EHA6:EHA7 DXE6:DXE7 DNI6:DNI7 DDM6:DDM7 CTQ6:CTQ7 CJU6:CJU7 BZY6:BZY7 BQC6:BQC7 BGG6:BGG7 AWK6:AWK7 AMO6:AMO7 ACS6:ACS7 SW6:SW7 JA6:JA7">
      <formula1>"专业技术,工勤"</formula1>
    </dataValidation>
    <dataValidation type="list" allowBlank="1" showInputMessage="1" showErrorMessage="1" sqref="P156:P158 DNM144:DNM149 DXI144:DXI149 EHE144:EHE149 ERA144:ERA149 FAW144:FAW149 FKS144:FKS149 FUO144:FUO149 GEK144:GEK149 GOG144:GOG149 GYC144:GYC149 HHY144:HHY149 HRU144:HRU149 IBQ144:IBQ149 ILM144:ILM149 IVI144:IVI149 JFE144:JFE149 JPA144:JPA149 JYW144:JYW149 KIS144:KIS149 KSO144:KSO149 LCK144:LCK149 LMG144:LMG149 LWC144:LWC149 MFY144:MFY149 MPU144:MPU149 MZQ144:MZQ149 NJM144:NJM149 NTI144:NTI149 ODE144:ODE149 ONA144:ONA149 OWW144:OWW149 PGS144:PGS149 PQO144:PQO149 QAK144:QAK149 QKG144:QKG149 QUC144:QUC149 RDY144:RDY149 RNU144:RNU149 RXQ144:RXQ149 SHM144:SHM149 SRI144:SRI149 TBE144:TBE149 TLA144:TLA149 TUW144:TUW149 UES144:UES149 UOO144:UOO149 UYK144:UYK149 VIG144:VIG149 VSC144:VSC149 WBY144:WBY149 WLU144:WLU149 WVQ144:WVQ149 JE144:JE149 TA144:TA149 ACW144:ACW149 AMS144:AMS149 AWO144:AWO149 BGK144:BGK149 BQG144:BQG149 CAC144:CAC149 CJY144:CJY149 CTU144:CTU149 DDQ144:DDQ149 P154 JE6:JE7 I4:I13 WVQ6:WVQ7 WLU6:WLU7 WBY6:WBY7 VSC6:VSC7 VIG6:VIG7 UYK6:UYK7 UOO6:UOO7 UES6:UES7 TUW6:TUW7 TLA6:TLA7 TBE6:TBE7 SRI6:SRI7 SHM6:SHM7 RXQ6:RXQ7 RNU6:RNU7 RDY6:RDY7 QUC6:QUC7 QKG6:QKG7 QAK6:QAK7 PQO6:PQO7 PGS6:PGS7 OWW6:OWW7 ONA6:ONA7 ODE6:ODE7 NTI6:NTI7 NJM6:NJM7 MZQ6:MZQ7 MPU6:MPU7 MFY6:MFY7 LWC6:LWC7 LMG6:LMG7 LCK6:LCK7 KSO6:KSO7 KIS6:KIS7 JYW6:JYW7 JPA6:JPA7 JFE6:JFE7 IVI6:IVI7 ILM6:ILM7 IBQ6:IBQ7 HRU6:HRU7 HHY6:HHY7 GYC6:GYC7 GOG6:GOG7 GEK6:GEK7 FUO6:FUO7 FKS6:FKS7 FAW6:FAW7 ERA6:ERA7 EHE6:EHE7 DXI6:DXI7 DNM6:DNM7 DDQ6:DDQ7 CTU6:CTU7 CJY6:CJY7 CAC6:CAC7 BQG6:BQG7 BGK6:BGK7 AWO6:AWO7 AMS6:AMS7 ACW6:ACW7 TA6:TA7 I15:I235">
      <formula1>"北京,不限"</formula1>
    </dataValidation>
    <dataValidation type="list" allowBlank="1" showInputMessage="1" showErrorMessage="1" sqref="IBR144:IBR149 JPB144:JPB149 JYX144:JYX149 KIT144:KIT149 KSP144:KSP149 LCL144:LCL149 LMH144:LMH149 LWD144:LWD149 MFZ144:MFZ149 MPV144:MPV149 MZR144:MZR149 NJN144:NJN149 NTJ144:NTJ149 ODF144:ODF149 ONB144:ONB149 OWX144:OWX149 PGT144:PGT149 PQP144:PQP149 QAL144:QAL149 QKH144:QKH149 QUD144:QUD149 RDZ144:RDZ149 RNV144:RNV149 RXR144:RXR149 SHN144:SHN149 SRJ144:SRJ149 TBF144:TBF149 TLB144:TLB149 TUX144:TUX149 UET144:UET149 UOP144:UOP149 UYL144:UYL149 VIH144:VIH149 VSD144:VSD149 WBZ144:WBZ149 WLV144:WLV149 WVR144:WVR149 JF144:JF149 TB144:TB149 ACX144:ACX149 AMT144:AMT149 AWP144:AWP149 BGL144:BGL149 BQH144:BQH149 CAD144:CAD149 CJZ144:CJZ149 CTV144:CTV149 DDR144:DDR149 DNN144:DNN149 GOH144:GOH149 FKT144:FKT149 ILN144:ILN149 GYD144:GYD149 HRV144:HRV149 DXJ144:DXJ149 EHF144:EHF149 ERB144:ERB149 FAX144:FAX149 GEL144:GEL149 IVJ144:IVJ149 FUP144:FUP149 JFF144:JFF149 HHZ144:HHZ149 WLV6:WLV7 WBZ6:WBZ7 VSD6:VSD7 VIH6:VIH7 UYL6:UYL7 UOP6:UOP7 UET6:UET7 TUX6:TUX7 TLB6:TLB7 TBF6:TBF7 SRJ6:SRJ7 SHN6:SHN7 RXR6:RXR7 RNV6:RNV7 RDZ6:RDZ7 QUD6:QUD7 QKH6:QKH7 QAL6:QAL7 PQP6:PQP7 PGT6:PGT7 OWX6:OWX7 ONB6:ONB7 ODF6:ODF7 NTJ6:NTJ7 NJN6:NJN7 MZR6:MZR7 MPV6:MPV7 MFZ6:MFZ7 LWD6:LWD7 LMH6:LMH7 LCL6:LCL7 KSP6:KSP7 KIT6:KIT7 JYX6:JYX7 JPB6:JPB7 JFF6:JFF7 IVJ6:IVJ7 ILN6:ILN7 IBR6:IBR7 HRV6:HRV7 HHZ6:HHZ7 GYD6:GYD7 GOH6:GOH7 GEL6:GEL7 FUP6:FUP7 FKT6:FKT7 FAX6:FAX7 ERB6:ERB7 EHF6:EHF7 DXJ6:DXJ7 DNN6:DNN7 DDR6:DDR7 CTV6:CTV7 CJZ6:CJZ7 CAD6:CAD7 BQH6:BQH7 BGL6:BGL7 AWP6:AWP7 AMT6:AMT7 ACX6:ACX7 TB6:TB7 JF6:JF7 WVR6:WVR7">
      <formula1>"25岁以下,30岁以下,35岁以下"</formula1>
    </dataValidation>
    <dataValidation type="list" allowBlank="1" showInputMessage="1" showErrorMessage="1" sqref="H169:H170 H173:H174 H144:H146 H86:H97 H39 H19:H22 H164 H166">
      <formula1>"应届毕业生,社会在职人员,应届毕业生或社会在职人员"</formula1>
    </dataValidation>
    <dataValidation type="list" allowBlank="1" showInputMessage="1" showErrorMessage="1" sqref="J4:J22 J24:J163 J165:J235">
      <formula1>"25周岁及以下,30周岁及以下,35周岁及以下"</formula1>
    </dataValidation>
  </dataValidations>
  <printOptions horizontalCentered="1"/>
  <pageMargins left="3.937007874015748E-2" right="3.937007874015748E-2" top="0.55118110236220474" bottom="0.55118110236220474" header="0.31496062992125984" footer="0.31496062992125984"/>
  <pageSetup paperSize="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"/>
  <sheetData/>
  <phoneticPr fontId="1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 (2)</vt:lpstr>
      <vt:lpstr>Sheet1</vt:lpstr>
      <vt:lpstr>'Sheet1 (2)'!Print_Titles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user01</cp:lastModifiedBy>
  <cp:lastPrinted>2018-06-04T02:32:04Z</cp:lastPrinted>
  <dcterms:created xsi:type="dcterms:W3CDTF">2006-09-16T00:00:00Z</dcterms:created>
  <dcterms:modified xsi:type="dcterms:W3CDTF">2018-06-04T09:01:34Z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2052-10.1.0.5346</vt:lpwstr>
  </property>
</Properties>
</file>