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<sst xmlns="http://schemas.openxmlformats.org/spreadsheetml/2006/main" count="392" uniqueCount="164">
  <si>
    <t>2018年铜川市农村义务段特岗教师招聘计划表</t>
  </si>
  <si>
    <t>序号</t>
  </si>
  <si>
    <t>设岗区县</t>
  </si>
  <si>
    <t>乡镇及学校</t>
  </si>
  <si>
    <t>招聘岗位资格条件及要求</t>
  </si>
  <si>
    <t>备注</t>
  </si>
  <si>
    <t>联系电话</t>
  </si>
  <si>
    <t>学段</t>
  </si>
  <si>
    <t>学科</t>
  </si>
  <si>
    <t>人数</t>
  </si>
  <si>
    <t>学历</t>
  </si>
  <si>
    <t>学位</t>
  </si>
  <si>
    <t>专业名称</t>
  </si>
  <si>
    <t>其它条件</t>
  </si>
  <si>
    <t>宜君县    （40人）</t>
  </si>
  <si>
    <t>彭镇中心小学</t>
  </si>
  <si>
    <t>小学</t>
  </si>
  <si>
    <t>学前教育</t>
  </si>
  <si>
    <t>专科及以上</t>
  </si>
  <si>
    <r>
      <t>专科：</t>
    </r>
    <r>
      <rPr>
        <sz val="9"/>
        <color indexed="8"/>
        <rFont val="宋体"/>
        <family val="0"/>
      </rPr>
      <t xml:space="preserve">学前教育、音乐教育、音乐表演、舞蹈表演、舞蹈编导、美术教育、美术、体育教育、运动训练、社会体育、民间传统体育、英语教育、数学教育、语文教育、初等教育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学前教育、音乐学、音乐表演、舞蹈表演、舞蹈编导、美术学、绘画、雕塑、中国画、体育教育、运动训练、社会体育指导与管理、武术与民间传统体育、运动人体科学、小学教育、英语、数学与应用数学、信息与计算科学、汉语言文学、汉语言、汉语国际教育、思想政治教育、计算机科学与技术、信息管理与信息系统、地理科学、人文地理、地理信息科学、物理学、应用物理学、化学、应用化学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学前教育学、音乐学、美术学、体育人文社会学、运动人体科学、体育教育训练学、民族传统体育学、英语语言文学、基础数学、计算数学、应用数学、汉语言文字学、计算机应用技术、自然地理学、人文地理学、物理学、化学</t>
    </r>
  </si>
  <si>
    <t>幼儿园及以上教师资格，专科限宜君县户籍</t>
  </si>
  <si>
    <t>国贫县</t>
  </si>
  <si>
    <t>0919-5288102</t>
  </si>
  <si>
    <t>五里镇中心小学</t>
  </si>
  <si>
    <t>尧生镇中心小学</t>
  </si>
  <si>
    <t>西村乡中心小学</t>
  </si>
  <si>
    <t>雷塬镇中心小学</t>
  </si>
  <si>
    <t>云梦乡中心小学</t>
  </si>
  <si>
    <t>棋盘镇中心小学</t>
  </si>
  <si>
    <t>太安镇中心小学</t>
  </si>
  <si>
    <t>哭泉镇中心小学</t>
  </si>
  <si>
    <t>印台区   （40人）</t>
  </si>
  <si>
    <t>金锁关镇玉华第二小学</t>
  </si>
  <si>
    <t>英语</t>
  </si>
  <si>
    <t>英语教育、英语、小学教育（英语方向）、学科教学（英语）</t>
  </si>
  <si>
    <t>小学及以上教师资格</t>
  </si>
  <si>
    <t>0919-4185213</t>
  </si>
  <si>
    <t>金锁关镇袁家山小学</t>
  </si>
  <si>
    <t>数学</t>
  </si>
  <si>
    <t>数学与应用数学、数学教育、初等教育（数学方向）、学科教学（数学）</t>
  </si>
  <si>
    <t>红土镇中心小学</t>
  </si>
  <si>
    <t>红土镇肖家堡小学</t>
  </si>
  <si>
    <t>信息技术</t>
  </si>
  <si>
    <t>信息技术、计算机科学与技术、计算机应用技术、计算机软件与理论</t>
  </si>
  <si>
    <t>陈炉镇双碑小学</t>
  </si>
  <si>
    <t>音乐</t>
  </si>
  <si>
    <t>音乐教育、音乐学、音乐表演、舞蹈表演、舞蹈学、舞蹈编导、学科教学（音乐）</t>
  </si>
  <si>
    <t>阿庄镇湫洼小学</t>
  </si>
  <si>
    <t>阿庄镇阿庄中小学</t>
  </si>
  <si>
    <t>语文</t>
  </si>
  <si>
    <t>汉语言文学、汉语言、中文应用、汉语与国际教育、初等教育（语文方向）、学科教学（语文）</t>
  </si>
  <si>
    <t>广阳镇东坡小学</t>
  </si>
  <si>
    <t>体育</t>
  </si>
  <si>
    <t>体育教育、社会体育、运动训练、运动人体科学</t>
  </si>
  <si>
    <t>广阳镇西固小学</t>
  </si>
  <si>
    <t>王石凹街道办事处     王石凹中小学</t>
  </si>
  <si>
    <t>科学</t>
  </si>
  <si>
    <t>化学、应用化学、化学生物学、化学教育、高分子材料与工程</t>
  </si>
  <si>
    <t>幼儿教育、学前教育</t>
  </si>
  <si>
    <t>幼儿园及以上教师资格</t>
  </si>
  <si>
    <t>阿庄中小学</t>
  </si>
  <si>
    <t>陈炉中小学</t>
  </si>
  <si>
    <t>金锁关镇玉华第一小学</t>
  </si>
  <si>
    <t>金锁小学</t>
  </si>
  <si>
    <t>广阳镇高楼河中小学</t>
  </si>
  <si>
    <t>广阳镇中小学</t>
  </si>
  <si>
    <t>耀州区  （30人）</t>
  </si>
  <si>
    <t>石柱镇中心小学</t>
  </si>
  <si>
    <t>本科及以上</t>
  </si>
  <si>
    <t>学士学位</t>
  </si>
  <si>
    <t>汉语言文学、汉语言、中文应用、汉语国际教育、小学教育（语文方向）、学科教学（语文）</t>
  </si>
  <si>
    <t>0919-6185732</t>
  </si>
  <si>
    <t>石柱镇寺上教学点</t>
  </si>
  <si>
    <t xml:space="preserve">瑶曲镇教场坪教学点 </t>
  </si>
  <si>
    <t>瑶曲镇中心小学</t>
  </si>
  <si>
    <t>照金镇北梁小学</t>
  </si>
  <si>
    <t>锦阳路街道中心小学</t>
  </si>
  <si>
    <t>小丘镇中心小学</t>
  </si>
  <si>
    <t>数学与应用数学、信息与计算科学、小学教育（数学方向）、学科教学（数学）</t>
  </si>
  <si>
    <t>照金镇高塬小学</t>
  </si>
  <si>
    <t>瑶曲镇杏树坪教学点</t>
  </si>
  <si>
    <t>体育教育、社会体育、运动训练、运动人体科学、学科教学（体育）</t>
  </si>
  <si>
    <t>石柱镇白社小学</t>
  </si>
  <si>
    <t>英语、小学教育（英语方向）、学科教学（英语）</t>
  </si>
  <si>
    <t xml:space="preserve">瑶曲镇中心小学  </t>
  </si>
  <si>
    <t>幼儿教育、学前教育、音乐学、表演、舞蹈表演、舞蹈学、舞蹈编导</t>
  </si>
  <si>
    <t>照金镇照金中心小学</t>
  </si>
  <si>
    <t>照金镇田峪小学</t>
  </si>
  <si>
    <t>董家河镇中心小学</t>
  </si>
  <si>
    <t>锦阳路街道办中心小学</t>
  </si>
  <si>
    <t>石柱镇演池小学</t>
  </si>
  <si>
    <t>孙塬镇中心小学</t>
  </si>
  <si>
    <t>庙湾镇走马小学</t>
  </si>
  <si>
    <t>新区    （40人）</t>
  </si>
  <si>
    <t>咸丰路街道办事处  阿堡寨中小学</t>
  </si>
  <si>
    <t>小学体育</t>
  </si>
  <si>
    <r>
      <t>社会体育</t>
    </r>
    <r>
      <rPr>
        <sz val="10"/>
        <rFont val="宋体"/>
        <family val="0"/>
      </rPr>
      <t>指导与管理</t>
    </r>
    <r>
      <rPr>
        <sz val="10"/>
        <color indexed="8"/>
        <rFont val="宋体"/>
        <family val="0"/>
      </rPr>
      <t>、运动训练、运动人体科学、</t>
    </r>
    <r>
      <rPr>
        <sz val="10"/>
        <rFont val="宋体"/>
        <family val="0"/>
      </rPr>
      <t>体育教育</t>
    </r>
    <r>
      <rPr>
        <sz val="10"/>
        <color indexed="8"/>
        <rFont val="宋体"/>
        <family val="0"/>
      </rPr>
      <t>、</t>
    </r>
    <r>
      <rPr>
        <sz val="10"/>
        <rFont val="宋体"/>
        <family val="0"/>
      </rPr>
      <t>武术与民族传统体育</t>
    </r>
    <r>
      <rPr>
        <sz val="10"/>
        <color indexed="8"/>
        <rFont val="宋体"/>
        <family val="0"/>
      </rPr>
      <t>、学科教学（体育）</t>
    </r>
  </si>
  <si>
    <t>0919-3181255</t>
  </si>
  <si>
    <t>小学语文</t>
  </si>
  <si>
    <t xml:space="preserve"> 汉语言文学、汉语言、汉语国际教育、小学教育（语文方向）、学科教学（语文）</t>
  </si>
  <si>
    <t>小学美术</t>
  </si>
  <si>
    <t>美术学、绘画、雕塑、书法学、中国画、学科教学（美术）</t>
  </si>
  <si>
    <t>咸丰路街道办事处  景丰小学</t>
  </si>
  <si>
    <t>数学与应用数学、信息与计算科学、数理基础科学、数学教育、小学教育（数学方向）、学科教学（数学）</t>
  </si>
  <si>
    <t>美术</t>
  </si>
  <si>
    <t>咸丰路街道办事处  野狐坡小学</t>
  </si>
  <si>
    <t xml:space="preserve"> 幼儿教育、学前教育</t>
  </si>
  <si>
    <t>咸丰路街道办事处  上高埝小学</t>
  </si>
  <si>
    <t>咸丰路街道办事处  任家庄小学</t>
  </si>
  <si>
    <t>咸丰路街道办事处  平新小学</t>
  </si>
  <si>
    <t>正阳路街道办事处  鱼池中小学</t>
  </si>
  <si>
    <t>初中</t>
  </si>
  <si>
    <t>化学</t>
  </si>
  <si>
    <t>化学、应用化学、化学生物学、分子科学与工程、学科教育（化学）</t>
  </si>
  <si>
    <t>初中及以上教师资格证</t>
  </si>
  <si>
    <r>
      <t>汉语言文学、汉语言、汉语国际教育、小学教育（语文方向）、学科教学（语文）</t>
    </r>
    <r>
      <rPr>
        <sz val="11"/>
        <color indexed="8"/>
        <rFont val="Times New Roman"/>
        <family val="1"/>
      </rPr>
      <t xml:space="preserve"> </t>
    </r>
  </si>
  <si>
    <r>
      <t>音乐表演、音乐学、</t>
    </r>
    <r>
      <rPr>
        <sz val="10"/>
        <rFont val="宋体"/>
        <family val="0"/>
      </rPr>
      <t>学科教学（音乐）</t>
    </r>
  </si>
  <si>
    <t>计算机科学与技术、软件工程、网络工程、信息安全、物联网工程、 数字媒体技术、智能科学与技术、空间信息与数字技术、电子与计算机工程</t>
  </si>
  <si>
    <t>正阳路街道办事处  高家小学</t>
  </si>
  <si>
    <t>正阳路街道办事处  陈坪小学</t>
  </si>
  <si>
    <t>正阳路街道办事处  齐坡小学</t>
  </si>
  <si>
    <t>坡头街道办事处华原中心小学</t>
  </si>
  <si>
    <t>填报单位：  耀州区教育科技体育局　　    填报人：王喜阳          联系电话： 0919-6185732       填报时间：  2018年5月24日</t>
  </si>
  <si>
    <t>县区</t>
  </si>
  <si>
    <t>乡镇</t>
  </si>
  <si>
    <t>学校名称</t>
  </si>
  <si>
    <t>耀州区</t>
  </si>
  <si>
    <t>石柱镇</t>
  </si>
  <si>
    <t>铜川市耀州区石柱镇寺上教学点</t>
  </si>
  <si>
    <t>语文2</t>
  </si>
  <si>
    <t>本科</t>
  </si>
  <si>
    <t>汉语言文学、汉语言、中文应用、汉语与国际教育、小学教育、初等教育</t>
  </si>
  <si>
    <r>
      <t>小学及以上教师资格</t>
    </r>
    <r>
      <rPr>
        <sz val="10"/>
        <rFont val="Arial"/>
        <family val="2"/>
      </rPr>
      <t>(</t>
    </r>
    <r>
      <rPr>
        <sz val="10"/>
        <rFont val="宋体"/>
        <family val="0"/>
      </rPr>
      <t>持小学教育、初等教育专业报考的，教师资格证学科须与报考学科一致</t>
    </r>
    <r>
      <rPr>
        <sz val="10"/>
        <rFont val="Arial"/>
        <family val="2"/>
      </rPr>
      <t>)</t>
    </r>
  </si>
  <si>
    <t>瑶曲镇</t>
  </si>
  <si>
    <t xml:space="preserve">铜川市耀州区瑶曲镇教场坪教学点 </t>
  </si>
  <si>
    <t>铜川市耀州区瑶曲镇中心小学</t>
  </si>
  <si>
    <t>语文1</t>
  </si>
  <si>
    <t>照金镇</t>
  </si>
  <si>
    <t>铜川市耀州区照金镇北梁小学</t>
  </si>
  <si>
    <t>锦阳路街道</t>
  </si>
  <si>
    <t>铜川市耀州区锦阳路街道中心小学</t>
  </si>
  <si>
    <t>铜川市耀州区石柱镇中心小学</t>
  </si>
  <si>
    <t>小丘镇</t>
  </si>
  <si>
    <t>铜川市耀州区
小丘镇中心小学</t>
  </si>
  <si>
    <t>数学与应用数学、数学教育、小学教育、初等教育</t>
  </si>
  <si>
    <t>铜川市耀州区照金镇高塬小学</t>
  </si>
  <si>
    <t>铜川市耀州区瑶曲镇杏树坪教学点</t>
  </si>
  <si>
    <t>体育教育、社会体育、运动训练、运动人体科学、小学教育、初等教育</t>
  </si>
  <si>
    <t>铜川市耀州区石柱镇白社小学</t>
  </si>
  <si>
    <t>英语教育、英语、小学教育、初等教育</t>
  </si>
  <si>
    <t xml:space="preserve">铜川市耀州区瑶曲镇中心小学  </t>
  </si>
  <si>
    <t>专科</t>
  </si>
  <si>
    <t>铜川市耀州区照金中心小学</t>
  </si>
  <si>
    <t>学前教育1</t>
  </si>
  <si>
    <t>董家河镇</t>
  </si>
  <si>
    <t>铜川市耀州区董家河镇中心小学</t>
  </si>
  <si>
    <t>铜川市耀州区石柱镇演池小学</t>
  </si>
  <si>
    <t>学前教育2</t>
  </si>
  <si>
    <t>孙塬镇</t>
  </si>
  <si>
    <t>铜川市耀州区孙塬镇中心小学</t>
  </si>
  <si>
    <t>庙湾镇</t>
  </si>
  <si>
    <t>铜川市耀州区庙湾镇走马小学</t>
  </si>
  <si>
    <t>铜川市耀州区照金镇田峪小学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</si>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</sst>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Alignment="1">
      <alignment horizontal="center"/>
    </xf>
    <xf numFmtId="0" fontId="2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2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Border="1" applyAlignment="1">
      <alignment horizontal="center" vertical="center" wrapText="1"/>
    </xf>
    <xf numFmtId="0" fontId="2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4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0" xfId="0" applyBorder="1" applyAlignment="1">
      <alignment/>
    </xf>
    <xf numFmtId="0" fontId="2" fillId="0" borderId="0" xfId="0" applyAlignment="1">
      <alignment horizontal="center" wrapText="1"/>
    </xf>
    <xf numFmtId="0" fontId="2" fillId="0" borderId="0" xfId="0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Border="1" applyAlignment="1">
      <alignment horizontal="center"/>
    </xf>
    <xf numFmtId="0" fontId="2" fillId="0" borderId="16" xfId="0" applyBorder="1" applyAlignment="1">
      <alignment horizontal="center"/>
    </xf>
    <xf numFmtId="0" fontId="2" fillId="0" borderId="14" xfId="0" applyBorder="1" applyAlignment="1">
      <alignment horizontal="center"/>
    </xf>
    <xf numFmtId="0" fontId="2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4">
      <selection activeCell="I4" sqref="I4:I12"/>
    </sheetView>
  </sheetViews>
  <sheetFormatPr defaultColWidth="9.00390625" defaultRowHeight="14.25"/>
  <cols>
    <col min="1" max="1" width="5.50390625" style="3" customWidth="1"/>
    <col min="2" max="2" width="9.00390625" style="2" customWidth="1"/>
    <col min="3" max="3" width="16.125" style="35" customWidth="1"/>
    <col min="4" max="4" width="9.125" style="2" customWidth="1"/>
    <col min="5" max="5" width="9.50390625" style="2" customWidth="1"/>
    <col min="6" max="6" width="5.50390625" style="2" customWidth="1"/>
    <col min="7" max="7" width="9.00390625" style="2" customWidth="1"/>
    <col min="8" max="8" width="9.875" style="3" customWidth="1"/>
    <col min="9" max="9" width="25.375" style="36" customWidth="1"/>
    <col min="10" max="10" width="9.00390625" style="3" customWidth="1"/>
    <col min="11" max="11" width="7.125" style="3" customWidth="1"/>
    <col min="12" max="16384" width="9.00390625" style="3" customWidth="1"/>
  </cols>
  <sheetData>
    <row r="1" spans="2:11" ht="59.2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2" ht="24" customHeight="1">
      <c r="A2" s="37" t="s">
        <v>1</v>
      </c>
      <c r="B2" s="37" t="s">
        <v>2</v>
      </c>
      <c r="C2" s="37" t="s">
        <v>3</v>
      </c>
      <c r="D2" s="38" t="s">
        <v>4</v>
      </c>
      <c r="E2" s="39"/>
      <c r="F2" s="39"/>
      <c r="G2" s="39"/>
      <c r="H2" s="39"/>
      <c r="I2" s="39"/>
      <c r="J2" s="52"/>
      <c r="K2" s="41" t="s">
        <v>5</v>
      </c>
      <c r="L2" s="41" t="s">
        <v>6</v>
      </c>
    </row>
    <row r="3" spans="1:12" ht="24" customHeight="1">
      <c r="A3" s="40"/>
      <c r="B3" s="40"/>
      <c r="C3" s="40"/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37" t="s">
        <v>12</v>
      </c>
      <c r="J3" s="41" t="s">
        <v>13</v>
      </c>
      <c r="K3" s="41"/>
      <c r="L3" s="41"/>
    </row>
    <row r="4" spans="1:12" ht="36" customHeight="1">
      <c r="A4" s="42">
        <v>1</v>
      </c>
      <c r="B4" s="42" t="s">
        <v>14</v>
      </c>
      <c r="C4" s="43" t="s">
        <v>15</v>
      </c>
      <c r="D4" s="43" t="s">
        <v>16</v>
      </c>
      <c r="E4" s="43" t="s">
        <v>17</v>
      </c>
      <c r="F4" s="43">
        <v>2</v>
      </c>
      <c r="G4" s="42" t="s">
        <v>18</v>
      </c>
      <c r="H4" s="42"/>
      <c r="I4" s="53" t="s">
        <v>19</v>
      </c>
      <c r="J4" s="42" t="s">
        <v>20</v>
      </c>
      <c r="K4" s="42" t="s">
        <v>21</v>
      </c>
      <c r="L4" s="42" t="s">
        <v>22</v>
      </c>
    </row>
    <row r="5" spans="1:12" ht="36" customHeight="1">
      <c r="A5" s="44"/>
      <c r="B5" s="44"/>
      <c r="C5" s="43" t="s">
        <v>23</v>
      </c>
      <c r="D5" s="43" t="s">
        <v>16</v>
      </c>
      <c r="E5" s="43" t="s">
        <v>17</v>
      </c>
      <c r="F5" s="43">
        <v>2</v>
      </c>
      <c r="G5" s="44"/>
      <c r="H5" s="44"/>
      <c r="I5" s="54"/>
      <c r="J5" s="44"/>
      <c r="K5" s="44"/>
      <c r="L5" s="44"/>
    </row>
    <row r="6" spans="1:12" ht="36" customHeight="1">
      <c r="A6" s="44"/>
      <c r="B6" s="44"/>
      <c r="C6" s="43" t="s">
        <v>24</v>
      </c>
      <c r="D6" s="43" t="s">
        <v>16</v>
      </c>
      <c r="E6" s="43" t="s">
        <v>17</v>
      </c>
      <c r="F6" s="43">
        <v>3</v>
      </c>
      <c r="G6" s="44"/>
      <c r="H6" s="44"/>
      <c r="I6" s="54"/>
      <c r="J6" s="44"/>
      <c r="K6" s="44"/>
      <c r="L6" s="44"/>
    </row>
    <row r="7" spans="1:12" ht="36" customHeight="1">
      <c r="A7" s="44"/>
      <c r="B7" s="44"/>
      <c r="C7" s="43" t="s">
        <v>25</v>
      </c>
      <c r="D7" s="43" t="s">
        <v>16</v>
      </c>
      <c r="E7" s="43" t="s">
        <v>17</v>
      </c>
      <c r="F7" s="43">
        <v>6</v>
      </c>
      <c r="G7" s="44"/>
      <c r="H7" s="44"/>
      <c r="I7" s="54"/>
      <c r="J7" s="44"/>
      <c r="K7" s="44"/>
      <c r="L7" s="44"/>
    </row>
    <row r="8" spans="1:12" ht="36" customHeight="1">
      <c r="A8" s="44"/>
      <c r="B8" s="44"/>
      <c r="C8" s="43" t="s">
        <v>26</v>
      </c>
      <c r="D8" s="43" t="s">
        <v>16</v>
      </c>
      <c r="E8" s="43" t="s">
        <v>17</v>
      </c>
      <c r="F8" s="43">
        <v>1</v>
      </c>
      <c r="G8" s="44"/>
      <c r="H8" s="44"/>
      <c r="I8" s="54"/>
      <c r="J8" s="44"/>
      <c r="K8" s="44"/>
      <c r="L8" s="44"/>
    </row>
    <row r="9" spans="1:12" ht="36" customHeight="1">
      <c r="A9" s="44"/>
      <c r="B9" s="44"/>
      <c r="C9" s="43" t="s">
        <v>27</v>
      </c>
      <c r="D9" s="43" t="s">
        <v>16</v>
      </c>
      <c r="E9" s="43" t="s">
        <v>17</v>
      </c>
      <c r="F9" s="43">
        <v>3</v>
      </c>
      <c r="G9" s="44"/>
      <c r="H9" s="44"/>
      <c r="I9" s="54"/>
      <c r="J9" s="44"/>
      <c r="K9" s="44"/>
      <c r="L9" s="44"/>
    </row>
    <row r="10" spans="1:12" ht="36" customHeight="1">
      <c r="A10" s="44"/>
      <c r="B10" s="44"/>
      <c r="C10" s="43" t="s">
        <v>28</v>
      </c>
      <c r="D10" s="43" t="s">
        <v>16</v>
      </c>
      <c r="E10" s="43" t="s">
        <v>17</v>
      </c>
      <c r="F10" s="43">
        <v>10</v>
      </c>
      <c r="G10" s="44"/>
      <c r="H10" s="44"/>
      <c r="I10" s="54"/>
      <c r="J10" s="44"/>
      <c r="K10" s="44"/>
      <c r="L10" s="44"/>
    </row>
    <row r="11" spans="1:12" ht="36" customHeight="1">
      <c r="A11" s="44"/>
      <c r="B11" s="44"/>
      <c r="C11" s="43" t="s">
        <v>29</v>
      </c>
      <c r="D11" s="43" t="s">
        <v>16</v>
      </c>
      <c r="E11" s="43" t="s">
        <v>17</v>
      </c>
      <c r="F11" s="43">
        <v>11</v>
      </c>
      <c r="G11" s="44"/>
      <c r="H11" s="44"/>
      <c r="I11" s="54"/>
      <c r="J11" s="44"/>
      <c r="K11" s="44"/>
      <c r="L11" s="44"/>
    </row>
    <row r="12" spans="1:12" ht="36" customHeight="1">
      <c r="A12" s="45"/>
      <c r="B12" s="45"/>
      <c r="C12" s="43" t="s">
        <v>30</v>
      </c>
      <c r="D12" s="43" t="s">
        <v>16</v>
      </c>
      <c r="E12" s="43" t="s">
        <v>17</v>
      </c>
      <c r="F12" s="43">
        <v>2</v>
      </c>
      <c r="G12" s="45"/>
      <c r="H12" s="45"/>
      <c r="I12" s="55"/>
      <c r="J12" s="45"/>
      <c r="K12" s="45"/>
      <c r="L12" s="45"/>
    </row>
    <row r="13" spans="1:12" ht="27.75" customHeight="1">
      <c r="A13" s="37">
        <v>2</v>
      </c>
      <c r="B13" s="37" t="s">
        <v>31</v>
      </c>
      <c r="C13" s="43" t="s">
        <v>32</v>
      </c>
      <c r="D13" s="43" t="s">
        <v>16</v>
      </c>
      <c r="E13" s="43" t="s">
        <v>33</v>
      </c>
      <c r="F13" s="43">
        <v>1</v>
      </c>
      <c r="G13" s="43" t="s">
        <v>18</v>
      </c>
      <c r="H13" s="37"/>
      <c r="I13" s="56" t="s">
        <v>34</v>
      </c>
      <c r="J13" s="43" t="s">
        <v>35</v>
      </c>
      <c r="K13" s="37" t="s">
        <v>21</v>
      </c>
      <c r="L13" s="37" t="s">
        <v>36</v>
      </c>
    </row>
    <row r="14" spans="1:12" ht="14.25" customHeight="1">
      <c r="A14" s="46"/>
      <c r="B14" s="46"/>
      <c r="C14" s="43" t="s">
        <v>37</v>
      </c>
      <c r="D14" s="43" t="s">
        <v>16</v>
      </c>
      <c r="E14" s="43" t="s">
        <v>38</v>
      </c>
      <c r="F14" s="43">
        <v>1</v>
      </c>
      <c r="G14" s="43"/>
      <c r="H14" s="46"/>
      <c r="I14" s="56" t="s">
        <v>39</v>
      </c>
      <c r="J14" s="43"/>
      <c r="K14" s="46"/>
      <c r="L14" s="46"/>
    </row>
    <row r="15" spans="1:12" ht="14.25" customHeight="1">
      <c r="A15" s="46"/>
      <c r="B15" s="46"/>
      <c r="C15" s="43" t="s">
        <v>40</v>
      </c>
      <c r="D15" s="43" t="s">
        <v>16</v>
      </c>
      <c r="E15" s="43"/>
      <c r="F15" s="43">
        <v>1</v>
      </c>
      <c r="G15" s="43"/>
      <c r="H15" s="46"/>
      <c r="I15" s="56"/>
      <c r="J15" s="43"/>
      <c r="K15" s="46"/>
      <c r="L15" s="46"/>
    </row>
    <row r="16" spans="1:12" ht="26.25" customHeight="1">
      <c r="A16" s="46"/>
      <c r="B16" s="46"/>
      <c r="C16" s="43" t="s">
        <v>41</v>
      </c>
      <c r="D16" s="43" t="s">
        <v>16</v>
      </c>
      <c r="E16" s="43" t="s">
        <v>42</v>
      </c>
      <c r="F16" s="43">
        <v>1</v>
      </c>
      <c r="G16" s="43"/>
      <c r="H16" s="46"/>
      <c r="I16" s="56" t="s">
        <v>43</v>
      </c>
      <c r="J16" s="43"/>
      <c r="K16" s="46"/>
      <c r="L16" s="46"/>
    </row>
    <row r="17" spans="1:12" ht="20.25" customHeight="1">
      <c r="A17" s="46"/>
      <c r="B17" s="46"/>
      <c r="C17" s="43" t="s">
        <v>44</v>
      </c>
      <c r="D17" s="43" t="s">
        <v>16</v>
      </c>
      <c r="E17" s="43" t="s">
        <v>45</v>
      </c>
      <c r="F17" s="43">
        <v>1</v>
      </c>
      <c r="G17" s="43"/>
      <c r="H17" s="46"/>
      <c r="I17" s="56" t="s">
        <v>46</v>
      </c>
      <c r="J17" s="43"/>
      <c r="K17" s="46"/>
      <c r="L17" s="46"/>
    </row>
    <row r="18" spans="1:12" ht="21" customHeight="1">
      <c r="A18" s="46"/>
      <c r="B18" s="46"/>
      <c r="C18" s="43" t="s">
        <v>47</v>
      </c>
      <c r="D18" s="43" t="s">
        <v>16</v>
      </c>
      <c r="E18" s="43"/>
      <c r="F18" s="43">
        <v>1</v>
      </c>
      <c r="G18" s="43"/>
      <c r="H18" s="46"/>
      <c r="I18" s="56"/>
      <c r="J18" s="43"/>
      <c r="K18" s="46"/>
      <c r="L18" s="46"/>
    </row>
    <row r="19" spans="1:12" ht="35.25" customHeight="1">
      <c r="A19" s="46"/>
      <c r="B19" s="46"/>
      <c r="C19" s="43" t="s">
        <v>48</v>
      </c>
      <c r="D19" s="43" t="s">
        <v>16</v>
      </c>
      <c r="E19" s="43" t="s">
        <v>49</v>
      </c>
      <c r="F19" s="43">
        <v>1</v>
      </c>
      <c r="G19" s="43"/>
      <c r="H19" s="46"/>
      <c r="I19" s="56" t="s">
        <v>50</v>
      </c>
      <c r="J19" s="43"/>
      <c r="K19" s="46"/>
      <c r="L19" s="46"/>
    </row>
    <row r="20" spans="1:12" ht="23.25" customHeight="1">
      <c r="A20" s="46"/>
      <c r="B20" s="46"/>
      <c r="C20" s="43" t="s">
        <v>51</v>
      </c>
      <c r="D20" s="43" t="s">
        <v>16</v>
      </c>
      <c r="E20" s="43" t="s">
        <v>52</v>
      </c>
      <c r="F20" s="43">
        <v>1</v>
      </c>
      <c r="G20" s="43"/>
      <c r="H20" s="46"/>
      <c r="I20" s="56" t="s">
        <v>53</v>
      </c>
      <c r="J20" s="43"/>
      <c r="K20" s="46"/>
      <c r="L20" s="46"/>
    </row>
    <row r="21" spans="1:12" ht="29.25" customHeight="1">
      <c r="A21" s="46"/>
      <c r="B21" s="46"/>
      <c r="C21" s="43" t="s">
        <v>54</v>
      </c>
      <c r="D21" s="43" t="s">
        <v>16</v>
      </c>
      <c r="E21" s="42" t="s">
        <v>33</v>
      </c>
      <c r="F21" s="43">
        <v>1</v>
      </c>
      <c r="G21" s="43"/>
      <c r="H21" s="46"/>
      <c r="I21" s="56" t="s">
        <v>34</v>
      </c>
      <c r="J21" s="43"/>
      <c r="K21" s="46"/>
      <c r="L21" s="46"/>
    </row>
    <row r="22" spans="1:12" ht="26.25" customHeight="1">
      <c r="A22" s="46"/>
      <c r="B22" s="46"/>
      <c r="C22" s="43" t="s">
        <v>55</v>
      </c>
      <c r="D22" s="43" t="s">
        <v>16</v>
      </c>
      <c r="E22" s="42" t="s">
        <v>56</v>
      </c>
      <c r="F22" s="43">
        <v>1</v>
      </c>
      <c r="G22" s="43"/>
      <c r="H22" s="46"/>
      <c r="I22" s="57" t="s">
        <v>57</v>
      </c>
      <c r="J22" s="43"/>
      <c r="K22" s="46"/>
      <c r="L22" s="46"/>
    </row>
    <row r="23" spans="1:12" ht="26.25" customHeight="1">
      <c r="A23" s="46"/>
      <c r="B23" s="46"/>
      <c r="C23" s="43" t="s">
        <v>55</v>
      </c>
      <c r="D23" s="47" t="s">
        <v>17</v>
      </c>
      <c r="E23" s="47" t="s">
        <v>17</v>
      </c>
      <c r="F23" s="47">
        <v>3</v>
      </c>
      <c r="G23" s="43"/>
      <c r="H23" s="46"/>
      <c r="I23" s="58" t="s">
        <v>58</v>
      </c>
      <c r="J23" s="44" t="s">
        <v>59</v>
      </c>
      <c r="K23" s="46"/>
      <c r="L23" s="46"/>
    </row>
    <row r="24" spans="1:12" ht="17.25" customHeight="1">
      <c r="A24" s="46"/>
      <c r="B24" s="46"/>
      <c r="C24" s="47" t="s">
        <v>60</v>
      </c>
      <c r="D24" s="47" t="s">
        <v>17</v>
      </c>
      <c r="E24" s="47"/>
      <c r="F24" s="47">
        <v>6</v>
      </c>
      <c r="G24" s="43"/>
      <c r="H24" s="46"/>
      <c r="I24" s="58"/>
      <c r="J24" s="44"/>
      <c r="K24" s="46"/>
      <c r="L24" s="46"/>
    </row>
    <row r="25" spans="1:12" ht="17.25" customHeight="1">
      <c r="A25" s="46"/>
      <c r="B25" s="46"/>
      <c r="C25" s="47" t="s">
        <v>61</v>
      </c>
      <c r="D25" s="47" t="s">
        <v>17</v>
      </c>
      <c r="E25" s="47"/>
      <c r="F25" s="47">
        <v>3</v>
      </c>
      <c r="G25" s="43"/>
      <c r="H25" s="46"/>
      <c r="I25" s="58"/>
      <c r="J25" s="44"/>
      <c r="K25" s="46"/>
      <c r="L25" s="46"/>
    </row>
    <row r="26" spans="1:12" ht="19.5" customHeight="1">
      <c r="A26" s="46"/>
      <c r="B26" s="46"/>
      <c r="C26" s="47" t="s">
        <v>40</v>
      </c>
      <c r="D26" s="47" t="s">
        <v>17</v>
      </c>
      <c r="E26" s="47"/>
      <c r="F26" s="47">
        <v>6</v>
      </c>
      <c r="G26" s="43"/>
      <c r="H26" s="46"/>
      <c r="I26" s="58"/>
      <c r="J26" s="44"/>
      <c r="K26" s="46"/>
      <c r="L26" s="46"/>
    </row>
    <row r="27" spans="1:12" ht="19.5" customHeight="1">
      <c r="A27" s="46"/>
      <c r="B27" s="46"/>
      <c r="C27" s="47" t="s">
        <v>62</v>
      </c>
      <c r="D27" s="47" t="s">
        <v>17</v>
      </c>
      <c r="E27" s="47"/>
      <c r="F27" s="47">
        <v>3</v>
      </c>
      <c r="G27" s="43"/>
      <c r="H27" s="46"/>
      <c r="I27" s="58"/>
      <c r="J27" s="44"/>
      <c r="K27" s="46"/>
      <c r="L27" s="46"/>
    </row>
    <row r="28" spans="1:12" ht="15" customHeight="1">
      <c r="A28" s="46"/>
      <c r="B28" s="46"/>
      <c r="C28" s="47" t="s">
        <v>63</v>
      </c>
      <c r="D28" s="47" t="s">
        <v>17</v>
      </c>
      <c r="E28" s="47"/>
      <c r="F28" s="47">
        <v>3</v>
      </c>
      <c r="G28" s="43"/>
      <c r="H28" s="46"/>
      <c r="I28" s="58"/>
      <c r="J28" s="44"/>
      <c r="K28" s="46"/>
      <c r="L28" s="46"/>
    </row>
    <row r="29" spans="1:12" ht="19.5" customHeight="1">
      <c r="A29" s="46"/>
      <c r="B29" s="46"/>
      <c r="C29" s="47" t="s">
        <v>64</v>
      </c>
      <c r="D29" s="47" t="s">
        <v>17</v>
      </c>
      <c r="E29" s="47"/>
      <c r="F29" s="47">
        <v>3</v>
      </c>
      <c r="G29" s="43"/>
      <c r="H29" s="46"/>
      <c r="I29" s="58"/>
      <c r="J29" s="44"/>
      <c r="K29" s="46"/>
      <c r="L29" s="46"/>
    </row>
    <row r="30" spans="1:12" ht="19.5" customHeight="1">
      <c r="A30" s="40"/>
      <c r="B30" s="40"/>
      <c r="C30" s="47" t="s">
        <v>65</v>
      </c>
      <c r="D30" s="47" t="s">
        <v>17</v>
      </c>
      <c r="E30" s="47"/>
      <c r="F30" s="47">
        <v>3</v>
      </c>
      <c r="G30" s="43"/>
      <c r="H30" s="40"/>
      <c r="I30" s="58"/>
      <c r="J30" s="45"/>
      <c r="K30" s="40"/>
      <c r="L30" s="40"/>
    </row>
    <row r="31" spans="1:12" ht="17.25" customHeight="1">
      <c r="A31" s="37">
        <v>3</v>
      </c>
      <c r="B31" s="37" t="s">
        <v>66</v>
      </c>
      <c r="C31" s="41" t="s">
        <v>67</v>
      </c>
      <c r="D31" s="41" t="s">
        <v>16</v>
      </c>
      <c r="E31" s="41" t="s">
        <v>49</v>
      </c>
      <c r="F31" s="41">
        <v>1</v>
      </c>
      <c r="G31" s="37" t="s">
        <v>68</v>
      </c>
      <c r="H31" s="37" t="s">
        <v>69</v>
      </c>
      <c r="I31" s="59" t="s">
        <v>70</v>
      </c>
      <c r="J31" s="37" t="s">
        <v>35</v>
      </c>
      <c r="K31" s="37" t="s">
        <v>21</v>
      </c>
      <c r="L31" s="37" t="s">
        <v>71</v>
      </c>
    </row>
    <row r="32" spans="1:12" ht="17.25" customHeight="1">
      <c r="A32" s="46"/>
      <c r="B32" s="46"/>
      <c r="C32" s="41" t="s">
        <v>72</v>
      </c>
      <c r="D32" s="41" t="s">
        <v>16</v>
      </c>
      <c r="E32" s="41" t="s">
        <v>49</v>
      </c>
      <c r="F32" s="41">
        <v>1</v>
      </c>
      <c r="G32" s="46"/>
      <c r="H32" s="46"/>
      <c r="I32" s="60"/>
      <c r="J32" s="46"/>
      <c r="K32" s="46"/>
      <c r="L32" s="46"/>
    </row>
    <row r="33" spans="1:12" ht="17.25" customHeight="1">
      <c r="A33" s="46"/>
      <c r="B33" s="46"/>
      <c r="C33" s="41" t="s">
        <v>73</v>
      </c>
      <c r="D33" s="41" t="s">
        <v>16</v>
      </c>
      <c r="E33" s="41" t="s">
        <v>49</v>
      </c>
      <c r="F33" s="41">
        <v>1</v>
      </c>
      <c r="G33" s="46"/>
      <c r="H33" s="46"/>
      <c r="I33" s="60"/>
      <c r="J33" s="46"/>
      <c r="K33" s="46"/>
      <c r="L33" s="46"/>
    </row>
    <row r="34" spans="1:12" ht="17.25" customHeight="1">
      <c r="A34" s="46"/>
      <c r="B34" s="46"/>
      <c r="C34" s="41" t="s">
        <v>74</v>
      </c>
      <c r="D34" s="41" t="s">
        <v>16</v>
      </c>
      <c r="E34" s="41" t="s">
        <v>49</v>
      </c>
      <c r="F34" s="41">
        <v>1</v>
      </c>
      <c r="G34" s="46"/>
      <c r="H34" s="46"/>
      <c r="I34" s="60"/>
      <c r="J34" s="46"/>
      <c r="K34" s="46"/>
      <c r="L34" s="46"/>
    </row>
    <row r="35" spans="1:12" ht="17.25" customHeight="1">
      <c r="A35" s="46"/>
      <c r="B35" s="46"/>
      <c r="C35" s="41" t="s">
        <v>75</v>
      </c>
      <c r="D35" s="41" t="s">
        <v>16</v>
      </c>
      <c r="E35" s="41" t="s">
        <v>49</v>
      </c>
      <c r="F35" s="41">
        <v>1</v>
      </c>
      <c r="G35" s="46"/>
      <c r="H35" s="46"/>
      <c r="I35" s="60"/>
      <c r="J35" s="46"/>
      <c r="K35" s="46"/>
      <c r="L35" s="46"/>
    </row>
    <row r="36" spans="1:12" ht="17.25" customHeight="1">
      <c r="A36" s="46"/>
      <c r="B36" s="46"/>
      <c r="C36" s="41" t="s">
        <v>76</v>
      </c>
      <c r="D36" s="41" t="s">
        <v>16</v>
      </c>
      <c r="E36" s="41" t="s">
        <v>49</v>
      </c>
      <c r="F36" s="41">
        <v>1</v>
      </c>
      <c r="G36" s="46"/>
      <c r="H36" s="46"/>
      <c r="I36" s="61"/>
      <c r="J36" s="46"/>
      <c r="K36" s="46"/>
      <c r="L36" s="46"/>
    </row>
    <row r="37" spans="1:12" ht="17.25" customHeight="1">
      <c r="A37" s="46"/>
      <c r="B37" s="46"/>
      <c r="C37" s="41" t="s">
        <v>77</v>
      </c>
      <c r="D37" s="41" t="s">
        <v>16</v>
      </c>
      <c r="E37" s="41" t="s">
        <v>38</v>
      </c>
      <c r="F37" s="41">
        <v>1</v>
      </c>
      <c r="G37" s="46"/>
      <c r="H37" s="46"/>
      <c r="I37" s="59" t="s">
        <v>78</v>
      </c>
      <c r="J37" s="46"/>
      <c r="K37" s="46"/>
      <c r="L37" s="46"/>
    </row>
    <row r="38" spans="1:12" ht="17.25" customHeight="1">
      <c r="A38" s="46"/>
      <c r="B38" s="46"/>
      <c r="C38" s="41" t="s">
        <v>79</v>
      </c>
      <c r="D38" s="41" t="s">
        <v>16</v>
      </c>
      <c r="E38" s="41" t="s">
        <v>38</v>
      </c>
      <c r="F38" s="41">
        <v>1</v>
      </c>
      <c r="G38" s="46"/>
      <c r="H38" s="46"/>
      <c r="I38" s="60"/>
      <c r="J38" s="46"/>
      <c r="K38" s="46"/>
      <c r="L38" s="46"/>
    </row>
    <row r="39" spans="1:12" ht="17.25" customHeight="1">
      <c r="A39" s="46"/>
      <c r="B39" s="46"/>
      <c r="C39" s="41" t="s">
        <v>76</v>
      </c>
      <c r="D39" s="41" t="s">
        <v>16</v>
      </c>
      <c r="E39" s="41" t="s">
        <v>38</v>
      </c>
      <c r="F39" s="41">
        <v>1</v>
      </c>
      <c r="G39" s="46"/>
      <c r="H39" s="46"/>
      <c r="I39" s="60"/>
      <c r="J39" s="46"/>
      <c r="K39" s="46"/>
      <c r="L39" s="46"/>
    </row>
    <row r="40" spans="1:12" ht="17.25" customHeight="1">
      <c r="A40" s="46"/>
      <c r="B40" s="46"/>
      <c r="C40" s="41" t="s">
        <v>67</v>
      </c>
      <c r="D40" s="41" t="s">
        <v>16</v>
      </c>
      <c r="E40" s="41" t="s">
        <v>38</v>
      </c>
      <c r="F40" s="41">
        <v>1</v>
      </c>
      <c r="G40" s="46"/>
      <c r="H40" s="46"/>
      <c r="I40" s="61"/>
      <c r="J40" s="46"/>
      <c r="K40" s="46"/>
      <c r="L40" s="46"/>
    </row>
    <row r="41" spans="1:12" ht="35.25" customHeight="1">
      <c r="A41" s="46"/>
      <c r="B41" s="46"/>
      <c r="C41" s="41" t="s">
        <v>80</v>
      </c>
      <c r="D41" s="41" t="s">
        <v>16</v>
      </c>
      <c r="E41" s="41" t="s">
        <v>52</v>
      </c>
      <c r="F41" s="41">
        <v>1</v>
      </c>
      <c r="G41" s="46"/>
      <c r="H41" s="46"/>
      <c r="I41" s="62" t="s">
        <v>81</v>
      </c>
      <c r="J41" s="46"/>
      <c r="K41" s="46"/>
      <c r="L41" s="46"/>
    </row>
    <row r="42" spans="1:12" ht="25.5" customHeight="1">
      <c r="A42" s="46"/>
      <c r="B42" s="46"/>
      <c r="C42" s="41" t="s">
        <v>82</v>
      </c>
      <c r="D42" s="41" t="s">
        <v>16</v>
      </c>
      <c r="E42" s="41" t="s">
        <v>33</v>
      </c>
      <c r="F42" s="41">
        <v>1</v>
      </c>
      <c r="G42" s="40"/>
      <c r="H42" s="40"/>
      <c r="I42" s="62" t="s">
        <v>83</v>
      </c>
      <c r="J42" s="40"/>
      <c r="K42" s="46"/>
      <c r="L42" s="46"/>
    </row>
    <row r="43" spans="1:12" s="1" customFormat="1" ht="17.25" customHeight="1">
      <c r="A43" s="46"/>
      <c r="B43" s="46"/>
      <c r="C43" s="41" t="s">
        <v>84</v>
      </c>
      <c r="D43" s="41" t="s">
        <v>16</v>
      </c>
      <c r="E43" s="41" t="s">
        <v>17</v>
      </c>
      <c r="F43" s="41">
        <v>1</v>
      </c>
      <c r="G43" s="37" t="s">
        <v>18</v>
      </c>
      <c r="H43" s="37"/>
      <c r="I43" s="59" t="s">
        <v>85</v>
      </c>
      <c r="J43" s="37" t="s">
        <v>59</v>
      </c>
      <c r="K43" s="46"/>
      <c r="L43" s="46"/>
    </row>
    <row r="44" spans="1:12" s="1" customFormat="1" ht="17.25" customHeight="1">
      <c r="A44" s="46"/>
      <c r="B44" s="46"/>
      <c r="C44" s="41" t="s">
        <v>86</v>
      </c>
      <c r="D44" s="41" t="s">
        <v>16</v>
      </c>
      <c r="E44" s="41" t="s">
        <v>17</v>
      </c>
      <c r="F44" s="41">
        <v>1</v>
      </c>
      <c r="G44" s="46"/>
      <c r="H44" s="46"/>
      <c r="I44" s="60"/>
      <c r="J44" s="46"/>
      <c r="K44" s="46"/>
      <c r="L44" s="46"/>
    </row>
    <row r="45" spans="1:12" s="1" customFormat="1" ht="17.25" customHeight="1">
      <c r="A45" s="46"/>
      <c r="B45" s="46"/>
      <c r="C45" s="41" t="s">
        <v>87</v>
      </c>
      <c r="D45" s="41" t="s">
        <v>16</v>
      </c>
      <c r="E45" s="41" t="s">
        <v>17</v>
      </c>
      <c r="F45" s="41">
        <v>3</v>
      </c>
      <c r="G45" s="46"/>
      <c r="H45" s="46"/>
      <c r="I45" s="60"/>
      <c r="J45" s="46"/>
      <c r="K45" s="46"/>
      <c r="L45" s="46"/>
    </row>
    <row r="46" spans="1:12" s="1" customFormat="1" ht="17.25" customHeight="1">
      <c r="A46" s="46"/>
      <c r="B46" s="46"/>
      <c r="C46" s="41" t="s">
        <v>88</v>
      </c>
      <c r="D46" s="41" t="s">
        <v>16</v>
      </c>
      <c r="E46" s="41" t="s">
        <v>17</v>
      </c>
      <c r="F46" s="41">
        <v>2</v>
      </c>
      <c r="G46" s="46"/>
      <c r="H46" s="46"/>
      <c r="I46" s="60"/>
      <c r="J46" s="46"/>
      <c r="K46" s="46"/>
      <c r="L46" s="46"/>
    </row>
    <row r="47" spans="1:12" s="1" customFormat="1" ht="20.25" customHeight="1">
      <c r="A47" s="46"/>
      <c r="B47" s="46"/>
      <c r="C47" s="41" t="s">
        <v>89</v>
      </c>
      <c r="D47" s="41" t="s">
        <v>16</v>
      </c>
      <c r="E47" s="41" t="s">
        <v>17</v>
      </c>
      <c r="F47" s="41">
        <v>2</v>
      </c>
      <c r="G47" s="46"/>
      <c r="H47" s="46"/>
      <c r="I47" s="60"/>
      <c r="J47" s="46"/>
      <c r="K47" s="46"/>
      <c r="L47" s="46"/>
    </row>
    <row r="48" spans="1:12" s="1" customFormat="1" ht="17.25" customHeight="1">
      <c r="A48" s="46"/>
      <c r="B48" s="46"/>
      <c r="C48" s="41" t="s">
        <v>90</v>
      </c>
      <c r="D48" s="41" t="s">
        <v>16</v>
      </c>
      <c r="E48" s="41" t="s">
        <v>17</v>
      </c>
      <c r="F48" s="41">
        <v>2</v>
      </c>
      <c r="G48" s="46"/>
      <c r="H48" s="46"/>
      <c r="I48" s="60"/>
      <c r="J48" s="46"/>
      <c r="K48" s="46"/>
      <c r="L48" s="46"/>
    </row>
    <row r="49" spans="1:12" s="1" customFormat="1" ht="17.25" customHeight="1">
      <c r="A49" s="46"/>
      <c r="B49" s="46"/>
      <c r="C49" s="41" t="s">
        <v>67</v>
      </c>
      <c r="D49" s="41" t="s">
        <v>16</v>
      </c>
      <c r="E49" s="41" t="s">
        <v>17</v>
      </c>
      <c r="F49" s="41">
        <v>2</v>
      </c>
      <c r="G49" s="46"/>
      <c r="H49" s="46"/>
      <c r="I49" s="60"/>
      <c r="J49" s="46"/>
      <c r="K49" s="46"/>
      <c r="L49" s="46"/>
    </row>
    <row r="50" spans="1:12" s="1" customFormat="1" ht="17.25" customHeight="1">
      <c r="A50" s="46"/>
      <c r="B50" s="46"/>
      <c r="C50" s="41" t="s">
        <v>91</v>
      </c>
      <c r="D50" s="41" t="s">
        <v>16</v>
      </c>
      <c r="E50" s="41" t="s">
        <v>17</v>
      </c>
      <c r="F50" s="41">
        <v>2</v>
      </c>
      <c r="G50" s="46"/>
      <c r="H50" s="46"/>
      <c r="I50" s="60"/>
      <c r="J50" s="46"/>
      <c r="K50" s="46"/>
      <c r="L50" s="46"/>
    </row>
    <row r="51" spans="1:12" s="1" customFormat="1" ht="17.25" customHeight="1">
      <c r="A51" s="40"/>
      <c r="B51" s="40"/>
      <c r="C51" s="41" t="s">
        <v>92</v>
      </c>
      <c r="D51" s="41" t="s">
        <v>16</v>
      </c>
      <c r="E51" s="41" t="s">
        <v>17</v>
      </c>
      <c r="F51" s="41">
        <v>3</v>
      </c>
      <c r="G51" s="40"/>
      <c r="H51" s="40"/>
      <c r="I51" s="61"/>
      <c r="J51" s="40"/>
      <c r="K51" s="40"/>
      <c r="L51" s="40"/>
    </row>
    <row r="52" spans="1:12" ht="72" customHeight="1">
      <c r="A52" s="11">
        <v>4</v>
      </c>
      <c r="B52" s="24" t="s">
        <v>93</v>
      </c>
      <c r="C52" s="41" t="s">
        <v>94</v>
      </c>
      <c r="D52" s="41" t="s">
        <v>16</v>
      </c>
      <c r="E52" s="41" t="s">
        <v>95</v>
      </c>
      <c r="F52" s="41">
        <v>2</v>
      </c>
      <c r="G52" s="41" t="s">
        <v>68</v>
      </c>
      <c r="H52" s="41" t="s">
        <v>69</v>
      </c>
      <c r="I52" s="63" t="s">
        <v>96</v>
      </c>
      <c r="J52" s="24" t="s">
        <v>35</v>
      </c>
      <c r="K52" s="24" t="s">
        <v>21</v>
      </c>
      <c r="L52" s="24" t="s">
        <v>97</v>
      </c>
    </row>
    <row r="53" spans="1:12" ht="42.75" customHeight="1">
      <c r="A53" s="11"/>
      <c r="B53" s="24"/>
      <c r="C53" s="41"/>
      <c r="D53" s="41"/>
      <c r="E53" s="41" t="s">
        <v>98</v>
      </c>
      <c r="F53" s="41">
        <v>2</v>
      </c>
      <c r="G53" s="41"/>
      <c r="H53" s="41"/>
      <c r="I53" s="63" t="s">
        <v>99</v>
      </c>
      <c r="J53" s="26"/>
      <c r="K53" s="26"/>
      <c r="L53" s="26"/>
    </row>
    <row r="54" spans="1:12" ht="42.75" customHeight="1">
      <c r="A54" s="11"/>
      <c r="B54" s="24"/>
      <c r="C54" s="41"/>
      <c r="D54" s="41"/>
      <c r="E54" s="41" t="s">
        <v>100</v>
      </c>
      <c r="F54" s="41">
        <v>1</v>
      </c>
      <c r="G54" s="41"/>
      <c r="H54" s="41"/>
      <c r="I54" s="63" t="s">
        <v>101</v>
      </c>
      <c r="J54" s="26"/>
      <c r="K54" s="26"/>
      <c r="L54" s="26"/>
    </row>
    <row r="55" spans="1:12" ht="48" customHeight="1">
      <c r="A55" s="11"/>
      <c r="B55" s="24"/>
      <c r="C55" s="41" t="s">
        <v>102</v>
      </c>
      <c r="D55" s="41" t="s">
        <v>16</v>
      </c>
      <c r="E55" s="41" t="s">
        <v>38</v>
      </c>
      <c r="F55" s="41">
        <v>1</v>
      </c>
      <c r="G55" s="41"/>
      <c r="H55" s="41"/>
      <c r="I55" s="63" t="s">
        <v>103</v>
      </c>
      <c r="J55" s="26"/>
      <c r="K55" s="26"/>
      <c r="L55" s="26"/>
    </row>
    <row r="56" spans="1:12" ht="27" customHeight="1">
      <c r="A56" s="11"/>
      <c r="B56" s="24"/>
      <c r="C56" s="41"/>
      <c r="D56" s="41"/>
      <c r="E56" s="41" t="s">
        <v>104</v>
      </c>
      <c r="F56" s="41">
        <v>1</v>
      </c>
      <c r="G56" s="41"/>
      <c r="H56" s="41"/>
      <c r="I56" s="63" t="s">
        <v>101</v>
      </c>
      <c r="J56" s="26"/>
      <c r="K56" s="26"/>
      <c r="L56" s="26"/>
    </row>
    <row r="57" spans="1:12" ht="36.75" customHeight="1">
      <c r="A57" s="11"/>
      <c r="B57" s="24"/>
      <c r="C57" s="41" t="s">
        <v>105</v>
      </c>
      <c r="D57" s="41" t="s">
        <v>16</v>
      </c>
      <c r="E57" s="41" t="s">
        <v>17</v>
      </c>
      <c r="F57" s="41">
        <v>4</v>
      </c>
      <c r="G57" s="41" t="s">
        <v>18</v>
      </c>
      <c r="H57" s="48"/>
      <c r="I57" s="63" t="s">
        <v>106</v>
      </c>
      <c r="J57" s="41" t="s">
        <v>59</v>
      </c>
      <c r="K57" s="26"/>
      <c r="L57" s="26"/>
    </row>
    <row r="58" spans="1:12" ht="36.75" customHeight="1">
      <c r="A58" s="11"/>
      <c r="B58" s="24"/>
      <c r="C58" s="41" t="s">
        <v>107</v>
      </c>
      <c r="D58" s="41"/>
      <c r="E58" s="41"/>
      <c r="F58" s="41">
        <v>3</v>
      </c>
      <c r="G58" s="41"/>
      <c r="H58" s="49"/>
      <c r="I58" s="63"/>
      <c r="J58" s="41"/>
      <c r="K58" s="26"/>
      <c r="L58" s="26"/>
    </row>
    <row r="59" spans="1:12" ht="36.75" customHeight="1">
      <c r="A59" s="11"/>
      <c r="B59" s="24"/>
      <c r="C59" s="41" t="s">
        <v>108</v>
      </c>
      <c r="D59" s="41"/>
      <c r="E59" s="41"/>
      <c r="F59" s="41">
        <v>4</v>
      </c>
      <c r="G59" s="41"/>
      <c r="H59" s="49"/>
      <c r="I59" s="63"/>
      <c r="J59" s="41"/>
      <c r="K59" s="26"/>
      <c r="L59" s="26"/>
    </row>
    <row r="60" spans="1:12" ht="36.75" customHeight="1">
      <c r="A60" s="11"/>
      <c r="B60" s="24"/>
      <c r="C60" s="41" t="s">
        <v>109</v>
      </c>
      <c r="D60" s="41"/>
      <c r="E60" s="41"/>
      <c r="F60" s="41">
        <v>4</v>
      </c>
      <c r="G60" s="41"/>
      <c r="H60" s="50"/>
      <c r="I60" s="63"/>
      <c r="J60" s="41"/>
      <c r="K60" s="26"/>
      <c r="L60" s="26"/>
    </row>
    <row r="61" spans="1:12" ht="38.25" customHeight="1">
      <c r="A61" s="51"/>
      <c r="B61" s="27"/>
      <c r="C61" s="46" t="s">
        <v>110</v>
      </c>
      <c r="D61" s="40" t="s">
        <v>111</v>
      </c>
      <c r="E61" s="40" t="s">
        <v>112</v>
      </c>
      <c r="F61" s="40">
        <v>1</v>
      </c>
      <c r="G61" s="46" t="s">
        <v>68</v>
      </c>
      <c r="H61" s="37" t="s">
        <v>69</v>
      </c>
      <c r="I61" s="64" t="s">
        <v>113</v>
      </c>
      <c r="J61" s="65" t="s">
        <v>114</v>
      </c>
      <c r="K61" s="49"/>
      <c r="L61" s="49"/>
    </row>
    <row r="62" spans="1:12" ht="33.75" customHeight="1">
      <c r="A62" s="51"/>
      <c r="B62" s="27"/>
      <c r="C62" s="46"/>
      <c r="D62" s="37" t="s">
        <v>16</v>
      </c>
      <c r="E62" s="41" t="s">
        <v>49</v>
      </c>
      <c r="F62" s="41">
        <v>1</v>
      </c>
      <c r="G62" s="46"/>
      <c r="H62" s="46"/>
      <c r="I62" s="63" t="s">
        <v>115</v>
      </c>
      <c r="J62" s="25" t="s">
        <v>35</v>
      </c>
      <c r="K62" s="49"/>
      <c r="L62" s="49"/>
    </row>
    <row r="63" spans="1:12" ht="30" customHeight="1">
      <c r="A63" s="51"/>
      <c r="B63" s="27"/>
      <c r="C63" s="46"/>
      <c r="D63" s="46"/>
      <c r="E63" s="41" t="s">
        <v>45</v>
      </c>
      <c r="F63" s="41">
        <v>1</v>
      </c>
      <c r="G63" s="46"/>
      <c r="H63" s="46"/>
      <c r="I63" s="63" t="s">
        <v>116</v>
      </c>
      <c r="J63" s="66"/>
      <c r="K63" s="49"/>
      <c r="L63" s="49"/>
    </row>
    <row r="64" spans="1:12" ht="66" customHeight="1">
      <c r="A64" s="51"/>
      <c r="B64" s="27"/>
      <c r="C64" s="40"/>
      <c r="D64" s="40"/>
      <c r="E64" s="41" t="s">
        <v>42</v>
      </c>
      <c r="F64" s="41">
        <v>1</v>
      </c>
      <c r="G64" s="40"/>
      <c r="H64" s="40"/>
      <c r="I64" s="63" t="s">
        <v>117</v>
      </c>
      <c r="J64" s="67"/>
      <c r="K64" s="49"/>
      <c r="L64" s="49"/>
    </row>
    <row r="65" spans="1:12" ht="24.75" customHeight="1">
      <c r="A65" s="51"/>
      <c r="B65" s="27"/>
      <c r="C65" s="41" t="s">
        <v>118</v>
      </c>
      <c r="D65" s="37" t="s">
        <v>16</v>
      </c>
      <c r="E65" s="37" t="s">
        <v>17</v>
      </c>
      <c r="F65" s="41">
        <v>4</v>
      </c>
      <c r="G65" s="37" t="s">
        <v>18</v>
      </c>
      <c r="H65" s="37"/>
      <c r="I65" s="69" t="s">
        <v>58</v>
      </c>
      <c r="J65" s="25" t="s">
        <v>59</v>
      </c>
      <c r="K65" s="49"/>
      <c r="L65" s="49"/>
    </row>
    <row r="66" spans="1:12" ht="24.75" customHeight="1">
      <c r="A66" s="51"/>
      <c r="B66" s="27"/>
      <c r="C66" s="41" t="s">
        <v>119</v>
      </c>
      <c r="D66" s="46"/>
      <c r="E66" s="46"/>
      <c r="F66" s="41">
        <v>4</v>
      </c>
      <c r="G66" s="46"/>
      <c r="H66" s="46"/>
      <c r="I66" s="70"/>
      <c r="J66" s="66"/>
      <c r="K66" s="49"/>
      <c r="L66" s="49"/>
    </row>
    <row r="67" spans="1:12" ht="24.75" customHeight="1">
      <c r="A67" s="51"/>
      <c r="B67" s="27"/>
      <c r="C67" s="41" t="s">
        <v>120</v>
      </c>
      <c r="D67" s="40"/>
      <c r="E67" s="40"/>
      <c r="F67" s="41">
        <v>3</v>
      </c>
      <c r="G67" s="40"/>
      <c r="H67" s="40"/>
      <c r="I67" s="64"/>
      <c r="J67" s="67"/>
      <c r="K67" s="49"/>
      <c r="L67" s="49"/>
    </row>
    <row r="68" spans="1:12" ht="49.5" customHeight="1">
      <c r="A68" s="51"/>
      <c r="B68" s="27"/>
      <c r="C68" s="37" t="s">
        <v>121</v>
      </c>
      <c r="D68" s="37" t="s">
        <v>16</v>
      </c>
      <c r="E68" s="41" t="s">
        <v>38</v>
      </c>
      <c r="F68" s="41">
        <v>2</v>
      </c>
      <c r="G68" s="37" t="s">
        <v>68</v>
      </c>
      <c r="H68" s="37" t="s">
        <v>69</v>
      </c>
      <c r="I68" s="63" t="s">
        <v>103</v>
      </c>
      <c r="J68" s="25" t="s">
        <v>35</v>
      </c>
      <c r="K68" s="49"/>
      <c r="L68" s="49"/>
    </row>
    <row r="69" spans="1:12" ht="33.75" customHeight="1">
      <c r="A69" s="68"/>
      <c r="B69" s="29"/>
      <c r="C69" s="40"/>
      <c r="D69" s="40"/>
      <c r="E69" s="41" t="s">
        <v>45</v>
      </c>
      <c r="F69" s="41">
        <v>1</v>
      </c>
      <c r="G69" s="40"/>
      <c r="H69" s="40"/>
      <c r="I69" s="63" t="s">
        <v>116</v>
      </c>
      <c r="J69" s="67"/>
      <c r="K69" s="50"/>
      <c r="L69" s="50"/>
    </row>
  </sheetData>
  <sheetProtection/>
  <mergeCells count="77">
    <mergeCell ref="B1:K1"/>
    <mergeCell ref="D2:J2"/>
    <mergeCell ref="A2:A3"/>
    <mergeCell ref="A4:A12"/>
    <mergeCell ref="A13:A30"/>
    <mergeCell ref="A31:A51"/>
    <mergeCell ref="A52:A60"/>
    <mergeCell ref="A61:A69"/>
    <mergeCell ref="B2:B3"/>
    <mergeCell ref="B4:B12"/>
    <mergeCell ref="B13:B30"/>
    <mergeCell ref="B31:B51"/>
    <mergeCell ref="B52:B60"/>
    <mergeCell ref="B61:B69"/>
    <mergeCell ref="C2:C3"/>
    <mergeCell ref="C52:C54"/>
    <mergeCell ref="C55:C56"/>
    <mergeCell ref="C61:C64"/>
    <mergeCell ref="C68:C69"/>
    <mergeCell ref="D52:D54"/>
    <mergeCell ref="D55:D56"/>
    <mergeCell ref="D57:D60"/>
    <mergeCell ref="D62:D64"/>
    <mergeCell ref="D65:D67"/>
    <mergeCell ref="D68:D69"/>
    <mergeCell ref="E14:E15"/>
    <mergeCell ref="E17:E18"/>
    <mergeCell ref="E23:E30"/>
    <mergeCell ref="E57:E60"/>
    <mergeCell ref="E65:E67"/>
    <mergeCell ref="G4:G12"/>
    <mergeCell ref="G13:G30"/>
    <mergeCell ref="G31:G42"/>
    <mergeCell ref="G43:G51"/>
    <mergeCell ref="G52:G56"/>
    <mergeCell ref="G57:G60"/>
    <mergeCell ref="G61:G64"/>
    <mergeCell ref="G65:G67"/>
    <mergeCell ref="G68:G69"/>
    <mergeCell ref="H4:H12"/>
    <mergeCell ref="H13:H30"/>
    <mergeCell ref="H31:H42"/>
    <mergeCell ref="H43:H51"/>
    <mergeCell ref="H52:H56"/>
    <mergeCell ref="H57:H60"/>
    <mergeCell ref="H61:H64"/>
    <mergeCell ref="H65:H67"/>
    <mergeCell ref="H68:H69"/>
    <mergeCell ref="I4:I12"/>
    <mergeCell ref="I14:I15"/>
    <mergeCell ref="I17:I18"/>
    <mergeCell ref="I23:I30"/>
    <mergeCell ref="I31:I36"/>
    <mergeCell ref="I37:I40"/>
    <mergeCell ref="I43:I51"/>
    <mergeCell ref="I57:I60"/>
    <mergeCell ref="I65:I67"/>
    <mergeCell ref="J4:J12"/>
    <mergeCell ref="J13:J22"/>
    <mergeCell ref="J23:J30"/>
    <mergeCell ref="J31:J42"/>
    <mergeCell ref="J43:J51"/>
    <mergeCell ref="J52:J56"/>
    <mergeCell ref="J57:J60"/>
    <mergeCell ref="J62:J64"/>
    <mergeCell ref="J65:J67"/>
    <mergeCell ref="J68:J69"/>
    <mergeCell ref="K4:K12"/>
    <mergeCell ref="K13:K30"/>
    <mergeCell ref="K31:K51"/>
    <mergeCell ref="K52:K60"/>
    <mergeCell ref="K61:K69"/>
    <mergeCell ref="L4:L12"/>
    <mergeCell ref="L13:L30"/>
    <mergeCell ref="L31:L51"/>
    <mergeCell ref="L52:L60"/>
    <mergeCell ref="L61:L69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IV16384"/>
    </sheetView>
  </sheetViews>
  <sheetFormatPr defaultColWidth="9.00390625" defaultRowHeight="14.25"/>
  <cols>
    <col min="1" max="2" width="9.00390625" style="2" customWidth="1"/>
    <col min="3" max="3" width="27.875" style="2" customWidth="1"/>
    <col min="4" max="4" width="7.00390625" style="2" customWidth="1"/>
    <col min="5" max="5" width="12.375" style="2" customWidth="1"/>
    <col min="6" max="6" width="6.375" style="2" customWidth="1"/>
    <col min="7" max="7" width="7.00390625" style="2" customWidth="1"/>
    <col min="8" max="8" width="4.125" style="3" customWidth="1"/>
    <col min="9" max="9" width="20.875" style="3" customWidth="1"/>
    <col min="10" max="10" width="9.00390625" style="3" customWidth="1"/>
    <col min="11" max="11" width="8.875" style="3" customWidth="1"/>
    <col min="12" max="16384" width="9.00390625" style="3" customWidth="1"/>
  </cols>
  <sheetData>
    <row r="1" spans="1:1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9.25" customHeight="1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123</v>
      </c>
      <c r="B3" s="7" t="s">
        <v>124</v>
      </c>
      <c r="C3" s="6" t="s">
        <v>125</v>
      </c>
      <c r="D3" s="8" t="s">
        <v>4</v>
      </c>
      <c r="E3" s="9"/>
      <c r="F3" s="9"/>
      <c r="G3" s="9"/>
      <c r="H3" s="9"/>
      <c r="I3" s="9"/>
      <c r="J3" s="23"/>
      <c r="K3" s="6" t="s">
        <v>6</v>
      </c>
    </row>
    <row r="4" spans="1:11" ht="18" customHeight="1">
      <c r="A4" s="6"/>
      <c r="B4" s="10"/>
      <c r="C4" s="6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/>
    </row>
    <row r="5" spans="1:11" ht="26.25" customHeight="1">
      <c r="A5" s="11" t="s">
        <v>126</v>
      </c>
      <c r="B5" s="12" t="s">
        <v>127</v>
      </c>
      <c r="C5" s="13" t="s">
        <v>128</v>
      </c>
      <c r="D5" s="12" t="s">
        <v>16</v>
      </c>
      <c r="E5" s="12" t="s">
        <v>129</v>
      </c>
      <c r="F5" s="11">
        <v>1</v>
      </c>
      <c r="G5" s="11" t="s">
        <v>130</v>
      </c>
      <c r="H5" s="11"/>
      <c r="I5" s="24" t="s">
        <v>131</v>
      </c>
      <c r="J5" s="25" t="s">
        <v>132</v>
      </c>
      <c r="K5" s="11"/>
    </row>
    <row r="6" spans="1:11" ht="26.25" customHeight="1">
      <c r="A6" s="11" t="s">
        <v>126</v>
      </c>
      <c r="B6" s="12" t="s">
        <v>133</v>
      </c>
      <c r="C6" s="13" t="s">
        <v>134</v>
      </c>
      <c r="D6" s="12" t="s">
        <v>16</v>
      </c>
      <c r="E6" s="12" t="s">
        <v>129</v>
      </c>
      <c r="F6" s="11">
        <v>1</v>
      </c>
      <c r="G6" s="11" t="s">
        <v>130</v>
      </c>
      <c r="H6" s="11"/>
      <c r="I6" s="26"/>
      <c r="J6" s="27"/>
      <c r="K6" s="11"/>
    </row>
    <row r="7" spans="1:11" ht="26.25" customHeight="1">
      <c r="A7" s="11" t="s">
        <v>126</v>
      </c>
      <c r="B7" s="12" t="s">
        <v>133</v>
      </c>
      <c r="C7" s="14" t="s">
        <v>135</v>
      </c>
      <c r="D7" s="12" t="s">
        <v>16</v>
      </c>
      <c r="E7" s="12" t="s">
        <v>136</v>
      </c>
      <c r="F7" s="11">
        <v>1</v>
      </c>
      <c r="G7" s="11" t="s">
        <v>130</v>
      </c>
      <c r="H7" s="11"/>
      <c r="I7" s="26"/>
      <c r="J7" s="27"/>
      <c r="K7" s="11"/>
    </row>
    <row r="8" spans="1:11" ht="26.25" customHeight="1">
      <c r="A8" s="11" t="s">
        <v>126</v>
      </c>
      <c r="B8" s="12" t="s">
        <v>137</v>
      </c>
      <c r="C8" s="15" t="s">
        <v>138</v>
      </c>
      <c r="D8" s="12" t="s">
        <v>16</v>
      </c>
      <c r="E8" s="12" t="s">
        <v>49</v>
      </c>
      <c r="F8" s="11">
        <v>1</v>
      </c>
      <c r="G8" s="11" t="s">
        <v>130</v>
      </c>
      <c r="H8" s="11"/>
      <c r="I8" s="26"/>
      <c r="J8" s="27"/>
      <c r="K8" s="11"/>
    </row>
    <row r="9" spans="1:11" ht="26.25" customHeight="1">
      <c r="A9" s="11" t="s">
        <v>126</v>
      </c>
      <c r="B9" s="12" t="s">
        <v>139</v>
      </c>
      <c r="C9" s="16" t="s">
        <v>140</v>
      </c>
      <c r="D9" s="12" t="s">
        <v>16</v>
      </c>
      <c r="E9" s="12" t="s">
        <v>49</v>
      </c>
      <c r="F9" s="11">
        <v>1</v>
      </c>
      <c r="G9" s="11" t="s">
        <v>130</v>
      </c>
      <c r="H9" s="11"/>
      <c r="I9" s="26"/>
      <c r="J9" s="27"/>
      <c r="K9" s="11"/>
    </row>
    <row r="10" spans="1:11" ht="26.25" customHeight="1">
      <c r="A10" s="11" t="s">
        <v>126</v>
      </c>
      <c r="B10" s="12" t="s">
        <v>127</v>
      </c>
      <c r="C10" s="14" t="s">
        <v>141</v>
      </c>
      <c r="D10" s="12" t="s">
        <v>16</v>
      </c>
      <c r="E10" s="12" t="s">
        <v>136</v>
      </c>
      <c r="F10" s="11">
        <v>1</v>
      </c>
      <c r="G10" s="11" t="s">
        <v>130</v>
      </c>
      <c r="H10" s="11"/>
      <c r="I10" s="26"/>
      <c r="J10" s="27"/>
      <c r="K10" s="11"/>
    </row>
    <row r="11" spans="1:11" ht="24" customHeight="1">
      <c r="A11" s="11" t="s">
        <v>126</v>
      </c>
      <c r="B11" s="12" t="s">
        <v>142</v>
      </c>
      <c r="C11" s="13" t="s">
        <v>143</v>
      </c>
      <c r="D11" s="12" t="s">
        <v>16</v>
      </c>
      <c r="E11" s="12" t="s">
        <v>38</v>
      </c>
      <c r="F11" s="11">
        <v>1</v>
      </c>
      <c r="G11" s="11" t="s">
        <v>130</v>
      </c>
      <c r="H11" s="11"/>
      <c r="I11" s="24" t="s">
        <v>144</v>
      </c>
      <c r="J11" s="27"/>
      <c r="K11" s="11"/>
    </row>
    <row r="12" spans="1:11" ht="24" customHeight="1">
      <c r="A12" s="11" t="s">
        <v>126</v>
      </c>
      <c r="B12" s="12" t="s">
        <v>137</v>
      </c>
      <c r="C12" s="17" t="s">
        <v>145</v>
      </c>
      <c r="D12" s="12" t="s">
        <v>16</v>
      </c>
      <c r="E12" s="12" t="s">
        <v>38</v>
      </c>
      <c r="F12" s="11">
        <v>1</v>
      </c>
      <c r="G12" s="11" t="s">
        <v>130</v>
      </c>
      <c r="H12" s="11"/>
      <c r="I12" s="26"/>
      <c r="J12" s="27"/>
      <c r="K12" s="11"/>
    </row>
    <row r="13" spans="1:11" ht="24" customHeight="1">
      <c r="A13" s="11" t="s">
        <v>126</v>
      </c>
      <c r="B13" s="12" t="s">
        <v>139</v>
      </c>
      <c r="C13" s="16" t="s">
        <v>140</v>
      </c>
      <c r="D13" s="12" t="s">
        <v>16</v>
      </c>
      <c r="E13" s="12" t="s">
        <v>38</v>
      </c>
      <c r="F13" s="11">
        <v>1</v>
      </c>
      <c r="G13" s="11" t="s">
        <v>130</v>
      </c>
      <c r="H13" s="11"/>
      <c r="I13" s="26"/>
      <c r="J13" s="27"/>
      <c r="K13" s="11"/>
    </row>
    <row r="14" spans="1:11" ht="24" customHeight="1">
      <c r="A14" s="11" t="s">
        <v>126</v>
      </c>
      <c r="B14" s="12" t="s">
        <v>127</v>
      </c>
      <c r="C14" s="14" t="s">
        <v>141</v>
      </c>
      <c r="D14" s="12" t="s">
        <v>16</v>
      </c>
      <c r="E14" s="12" t="s">
        <v>38</v>
      </c>
      <c r="F14" s="11">
        <v>1</v>
      </c>
      <c r="G14" s="11" t="s">
        <v>130</v>
      </c>
      <c r="H14" s="11"/>
      <c r="I14" s="26"/>
      <c r="J14" s="27"/>
      <c r="K14" s="11"/>
    </row>
    <row r="15" spans="1:11" ht="42" customHeight="1">
      <c r="A15" s="11" t="s">
        <v>126</v>
      </c>
      <c r="B15" s="12" t="s">
        <v>133</v>
      </c>
      <c r="C15" s="13" t="s">
        <v>146</v>
      </c>
      <c r="D15" s="12" t="s">
        <v>16</v>
      </c>
      <c r="E15" s="12" t="s">
        <v>52</v>
      </c>
      <c r="F15" s="11">
        <v>1</v>
      </c>
      <c r="G15" s="11" t="s">
        <v>130</v>
      </c>
      <c r="H15" s="11"/>
      <c r="I15" s="28" t="s">
        <v>147</v>
      </c>
      <c r="J15" s="27"/>
      <c r="K15" s="11"/>
    </row>
    <row r="16" spans="1:11" ht="26.25" customHeight="1">
      <c r="A16" s="11" t="s">
        <v>126</v>
      </c>
      <c r="B16" s="12" t="s">
        <v>127</v>
      </c>
      <c r="C16" s="13" t="s">
        <v>148</v>
      </c>
      <c r="D16" s="12" t="s">
        <v>16</v>
      </c>
      <c r="E16" s="12" t="s">
        <v>33</v>
      </c>
      <c r="F16" s="11">
        <v>1</v>
      </c>
      <c r="G16" s="11" t="s">
        <v>130</v>
      </c>
      <c r="H16" s="11"/>
      <c r="I16" s="28" t="s">
        <v>149</v>
      </c>
      <c r="J16" s="29"/>
      <c r="K16" s="11"/>
    </row>
    <row r="17" spans="1:11" s="1" customFormat="1" ht="26.25" customHeight="1">
      <c r="A17" s="11" t="s">
        <v>126</v>
      </c>
      <c r="B17" s="12" t="s">
        <v>133</v>
      </c>
      <c r="C17" s="13" t="s">
        <v>150</v>
      </c>
      <c r="D17" s="12" t="s">
        <v>16</v>
      </c>
      <c r="E17" s="12" t="s">
        <v>17</v>
      </c>
      <c r="F17" s="18">
        <v>1</v>
      </c>
      <c r="G17" s="12" t="s">
        <v>151</v>
      </c>
      <c r="H17" s="19"/>
      <c r="I17" s="30" t="s">
        <v>85</v>
      </c>
      <c r="J17" s="31" t="s">
        <v>59</v>
      </c>
      <c r="K17" s="19"/>
    </row>
    <row r="18" spans="1:11" s="1" customFormat="1" ht="26.25" customHeight="1">
      <c r="A18" s="11" t="s">
        <v>126</v>
      </c>
      <c r="B18" s="12" t="s">
        <v>137</v>
      </c>
      <c r="C18" s="17" t="s">
        <v>152</v>
      </c>
      <c r="D18" s="12" t="s">
        <v>16</v>
      </c>
      <c r="E18" s="12" t="s">
        <v>153</v>
      </c>
      <c r="F18" s="18">
        <v>1</v>
      </c>
      <c r="G18" s="12" t="s">
        <v>151</v>
      </c>
      <c r="H18" s="19"/>
      <c r="I18" s="32"/>
      <c r="J18" s="27"/>
      <c r="K18" s="19"/>
    </row>
    <row r="19" spans="1:11" s="1" customFormat="1" ht="26.25" customHeight="1">
      <c r="A19" s="11" t="s">
        <v>126</v>
      </c>
      <c r="B19" s="12" t="s">
        <v>154</v>
      </c>
      <c r="C19" s="13" t="s">
        <v>155</v>
      </c>
      <c r="D19" s="12" t="s">
        <v>16</v>
      </c>
      <c r="E19" s="12" t="s">
        <v>17</v>
      </c>
      <c r="F19" s="18">
        <v>2</v>
      </c>
      <c r="G19" s="12" t="s">
        <v>151</v>
      </c>
      <c r="H19" s="19"/>
      <c r="I19" s="32"/>
      <c r="J19" s="27"/>
      <c r="K19" s="19"/>
    </row>
    <row r="20" spans="1:11" s="1" customFormat="1" ht="26.25" customHeight="1">
      <c r="A20" s="11" t="s">
        <v>126</v>
      </c>
      <c r="B20" s="12" t="s">
        <v>139</v>
      </c>
      <c r="C20" s="13" t="s">
        <v>140</v>
      </c>
      <c r="D20" s="12" t="s">
        <v>16</v>
      </c>
      <c r="E20" s="12" t="s">
        <v>17</v>
      </c>
      <c r="F20" s="18">
        <v>2</v>
      </c>
      <c r="G20" s="12" t="s">
        <v>151</v>
      </c>
      <c r="H20" s="19"/>
      <c r="I20" s="32"/>
      <c r="J20" s="27"/>
      <c r="K20" s="19"/>
    </row>
    <row r="21" spans="1:11" s="1" customFormat="1" ht="26.25" customHeight="1">
      <c r="A21" s="11" t="s">
        <v>126</v>
      </c>
      <c r="B21" s="12" t="s">
        <v>127</v>
      </c>
      <c r="C21" s="17" t="s">
        <v>156</v>
      </c>
      <c r="D21" s="12" t="s">
        <v>16</v>
      </c>
      <c r="E21" s="12" t="s">
        <v>157</v>
      </c>
      <c r="F21" s="18">
        <v>2</v>
      </c>
      <c r="G21" s="12" t="s">
        <v>151</v>
      </c>
      <c r="H21" s="19"/>
      <c r="I21" s="32"/>
      <c r="J21" s="27"/>
      <c r="K21" s="19"/>
    </row>
    <row r="22" spans="1:11" s="1" customFormat="1" ht="26.25" customHeight="1">
      <c r="A22" s="11" t="s">
        <v>126</v>
      </c>
      <c r="B22" s="12" t="s">
        <v>127</v>
      </c>
      <c r="C22" s="13" t="s">
        <v>141</v>
      </c>
      <c r="D22" s="12" t="s">
        <v>16</v>
      </c>
      <c r="E22" s="12" t="s">
        <v>153</v>
      </c>
      <c r="F22" s="18">
        <v>2</v>
      </c>
      <c r="G22" s="12" t="s">
        <v>151</v>
      </c>
      <c r="H22" s="19"/>
      <c r="I22" s="32"/>
      <c r="J22" s="27"/>
      <c r="K22" s="19"/>
    </row>
    <row r="23" spans="1:11" s="1" customFormat="1" ht="26.25" customHeight="1">
      <c r="A23" s="11" t="s">
        <v>126</v>
      </c>
      <c r="B23" s="12" t="s">
        <v>158</v>
      </c>
      <c r="C23" s="17" t="s">
        <v>159</v>
      </c>
      <c r="D23" s="12" t="s">
        <v>16</v>
      </c>
      <c r="E23" s="12" t="s">
        <v>17</v>
      </c>
      <c r="F23" s="18">
        <v>2</v>
      </c>
      <c r="G23" s="12" t="s">
        <v>151</v>
      </c>
      <c r="H23" s="19"/>
      <c r="I23" s="32"/>
      <c r="J23" s="27"/>
      <c r="K23" s="19"/>
    </row>
    <row r="24" spans="1:11" s="1" customFormat="1" ht="26.25" customHeight="1">
      <c r="A24" s="11" t="s">
        <v>126</v>
      </c>
      <c r="B24" s="12" t="s">
        <v>160</v>
      </c>
      <c r="C24" s="13" t="s">
        <v>161</v>
      </c>
      <c r="D24" s="12" t="s">
        <v>16</v>
      </c>
      <c r="E24" s="12" t="s">
        <v>17</v>
      </c>
      <c r="F24" s="18">
        <v>3</v>
      </c>
      <c r="G24" s="12" t="s">
        <v>151</v>
      </c>
      <c r="H24" s="19"/>
      <c r="I24" s="32"/>
      <c r="J24" s="27"/>
      <c r="K24" s="19"/>
    </row>
    <row r="25" spans="1:11" s="1" customFormat="1" ht="26.25" customHeight="1">
      <c r="A25" s="11" t="s">
        <v>126</v>
      </c>
      <c r="B25" s="12" t="s">
        <v>137</v>
      </c>
      <c r="C25" s="17" t="s">
        <v>162</v>
      </c>
      <c r="D25" s="12" t="s">
        <v>16</v>
      </c>
      <c r="E25" s="12" t="s">
        <v>157</v>
      </c>
      <c r="F25" s="18">
        <v>3</v>
      </c>
      <c r="G25" s="12" t="s">
        <v>151</v>
      </c>
      <c r="H25" s="19"/>
      <c r="I25" s="33"/>
      <c r="J25" s="29"/>
      <c r="K25" s="19"/>
    </row>
    <row r="26" spans="1:11" s="1" customFormat="1" ht="26.25" customHeight="1">
      <c r="A26" s="11" t="s">
        <v>163</v>
      </c>
      <c r="B26" s="12"/>
      <c r="C26" s="20"/>
      <c r="D26" s="12"/>
      <c r="E26" s="21"/>
      <c r="F26" s="18">
        <f>SUM(F5:F25)</f>
        <v>30</v>
      </c>
      <c r="G26" s="22"/>
      <c r="H26" s="19"/>
      <c r="I26" s="34"/>
      <c r="J26" s="34"/>
      <c r="K26" s="19"/>
    </row>
  </sheetData>
  <sheetProtection/>
  <mergeCells count="12">
    <mergeCell ref="A1:K1"/>
    <mergeCell ref="A2:K2"/>
    <mergeCell ref="D3:J3"/>
    <mergeCell ref="A3:A4"/>
    <mergeCell ref="B3:B4"/>
    <mergeCell ref="C3:C4"/>
    <mergeCell ref="I5:I10"/>
    <mergeCell ref="I11:I14"/>
    <mergeCell ref="I17:I25"/>
    <mergeCell ref="J5:J16"/>
    <mergeCell ref="J17:J25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爱的诺言</cp:lastModifiedBy>
  <cp:lastPrinted>2018-05-30T02:08:15Z</cp:lastPrinted>
  <dcterms:created xsi:type="dcterms:W3CDTF">1996-12-17T01:32:42Z</dcterms:created>
  <dcterms:modified xsi:type="dcterms:W3CDTF">2018-05-31T14:42:33Z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