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成绩表" sheetId="1" r:id="rId1"/>
  </sheets>
  <definedNames>
    <definedName name="_xlnm._FilterDatabase" localSheetId="0" hidden="1">成绩表!$B$2:$J$182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<sst xmlns="http://schemas.openxmlformats.org/spreadsheetml/2006/main" count="260">
  <si>
    <t>光山县2017年部分学校公开招聘教师拟进入面试人员名单（说课）</t>
  </si>
  <si>
    <t>序号</t>
  </si>
  <si>
    <t>准考证号</t>
  </si>
  <si>
    <t>姓名</t>
  </si>
  <si>
    <t>报考单位及专业</t>
  </si>
  <si>
    <t>岗位代码</t>
  </si>
  <si>
    <t>笔试原始成绩</t>
  </si>
  <si>
    <t>加分</t>
  </si>
  <si>
    <t>笔试成绩</t>
  </si>
  <si>
    <t>备注</t>
  </si>
  <si>
    <t>冯晨晨</t>
  </si>
  <si>
    <t>第一高级中学语文</t>
  </si>
  <si>
    <t>陈盼盼</t>
  </si>
  <si>
    <t>占萍萍</t>
  </si>
  <si>
    <t>张静</t>
  </si>
  <si>
    <t>王义</t>
  </si>
  <si>
    <t>梅书文</t>
  </si>
  <si>
    <t>陈爱萍</t>
  </si>
  <si>
    <t>第一高级中学英语</t>
  </si>
  <si>
    <t>171302</t>
  </si>
  <si>
    <t>余晓岚</t>
  </si>
  <si>
    <t>张玉</t>
  </si>
  <si>
    <t>刘书锐</t>
  </si>
  <si>
    <t>第一高级中学物理</t>
  </si>
  <si>
    <t>171303</t>
  </si>
  <si>
    <t>徐良燕</t>
  </si>
  <si>
    <t>洪勇</t>
  </si>
  <si>
    <t>朱琴琴</t>
  </si>
  <si>
    <t>第一高级中学化学</t>
  </si>
  <si>
    <t>171304</t>
  </si>
  <si>
    <t>曾嘉诚</t>
  </si>
  <si>
    <t>胡颖莹</t>
  </si>
  <si>
    <t>从小凤</t>
  </si>
  <si>
    <t>第一高级中学政治</t>
  </si>
  <si>
    <t>171305</t>
  </si>
  <si>
    <t>胡娟</t>
  </si>
  <si>
    <t>成燕</t>
  </si>
  <si>
    <t>吴翠</t>
  </si>
  <si>
    <t>第一高级中学历史</t>
  </si>
  <si>
    <t>171306</t>
  </si>
  <si>
    <t>杨自强</t>
  </si>
  <si>
    <t>万承辉</t>
  </si>
  <si>
    <t>黄蕾</t>
  </si>
  <si>
    <t>第二高级中学语文</t>
  </si>
  <si>
    <t>171401</t>
  </si>
  <si>
    <t>付雷雲</t>
  </si>
  <si>
    <t>黄冬梅</t>
  </si>
  <si>
    <t>李梅</t>
  </si>
  <si>
    <t>张显珍</t>
  </si>
  <si>
    <t>孙巧巧</t>
  </si>
  <si>
    <t>张立亮</t>
  </si>
  <si>
    <t>陈煜</t>
  </si>
  <si>
    <t>黄雨萌</t>
  </si>
  <si>
    <t>王磊</t>
  </si>
  <si>
    <t>李海艳</t>
  </si>
  <si>
    <t>扶兰兰</t>
  </si>
  <si>
    <t>王尧</t>
  </si>
  <si>
    <t>张玉琴</t>
  </si>
  <si>
    <t>第二高级中学数学</t>
  </si>
  <si>
    <t>171402</t>
  </si>
  <si>
    <t>雷程峰</t>
  </si>
  <si>
    <t>孙超</t>
  </si>
  <si>
    <t>闻丽</t>
  </si>
  <si>
    <t>刘冠男</t>
  </si>
  <si>
    <t>胡玲</t>
  </si>
  <si>
    <t>付媛</t>
  </si>
  <si>
    <t>李忠</t>
  </si>
  <si>
    <t>何鸣</t>
  </si>
  <si>
    <t>冯梅</t>
  </si>
  <si>
    <t>宋俊雷</t>
  </si>
  <si>
    <t>胡正印</t>
  </si>
  <si>
    <t>方立</t>
  </si>
  <si>
    <t>第二高级中学物理</t>
  </si>
  <si>
    <t>171403</t>
  </si>
  <si>
    <t>张胜利</t>
  </si>
  <si>
    <t>宋阳光</t>
  </si>
  <si>
    <t>邱百玲</t>
  </si>
  <si>
    <t>第二高级中学化学</t>
  </si>
  <si>
    <t>171404</t>
  </si>
  <si>
    <t>陈亚莉</t>
  </si>
  <si>
    <t>廖加强</t>
  </si>
  <si>
    <t>胡玲玲</t>
  </si>
  <si>
    <t>第二高级中学生物</t>
  </si>
  <si>
    <t>171405</t>
  </si>
  <si>
    <t>潘秀和</t>
  </si>
  <si>
    <t>扶元</t>
  </si>
  <si>
    <t>曹敬婷</t>
  </si>
  <si>
    <t>任长鹏</t>
  </si>
  <si>
    <t>孔菁桦</t>
  </si>
  <si>
    <t>唐龙</t>
  </si>
  <si>
    <t>张艳艳</t>
  </si>
  <si>
    <t>吕涛</t>
  </si>
  <si>
    <t>董丽华</t>
  </si>
  <si>
    <t>第二高级中学历史</t>
  </si>
  <si>
    <t>171406</t>
  </si>
  <si>
    <t>屈梦玲</t>
  </si>
  <si>
    <t>刘倩</t>
  </si>
  <si>
    <t>文岗</t>
  </si>
  <si>
    <t>第二高级中学地理</t>
  </si>
  <si>
    <t>171407</t>
  </si>
  <si>
    <t>黄德贞</t>
  </si>
  <si>
    <t>张兰兰</t>
  </si>
  <si>
    <t>占倩</t>
  </si>
  <si>
    <t>李玉</t>
  </si>
  <si>
    <t>邱萍</t>
  </si>
  <si>
    <t>吕丹丹</t>
  </si>
  <si>
    <t>第三高级中学数学</t>
  </si>
  <si>
    <t>171501</t>
  </si>
  <si>
    <t>曾莹莹</t>
  </si>
  <si>
    <t>张淑珍</t>
  </si>
  <si>
    <t>王蓝蓝</t>
  </si>
  <si>
    <t>第三高级中学地理</t>
  </si>
  <si>
    <t>171502</t>
  </si>
  <si>
    <t>方涛</t>
  </si>
  <si>
    <t>胡华楹</t>
  </si>
  <si>
    <t>李福花</t>
  </si>
  <si>
    <t>第三高级中学计算机</t>
  </si>
  <si>
    <t>171503</t>
  </si>
  <si>
    <t>左雯</t>
  </si>
  <si>
    <t>黄超</t>
  </si>
  <si>
    <t>王佳佳</t>
  </si>
  <si>
    <t>第三高级中学体育</t>
  </si>
  <si>
    <t>171504</t>
  </si>
  <si>
    <t>蒋光锋</t>
  </si>
  <si>
    <t>王松</t>
  </si>
  <si>
    <t>扶鹏飞</t>
  </si>
  <si>
    <t>第三高级中学心理学</t>
  </si>
  <si>
    <t>171505</t>
  </si>
  <si>
    <t>何巧月</t>
  </si>
  <si>
    <t>杨祖威</t>
  </si>
  <si>
    <t>敖琳</t>
  </si>
  <si>
    <t>马畈高中语文</t>
  </si>
  <si>
    <t>171601</t>
  </si>
  <si>
    <t>田秀兰</t>
  </si>
  <si>
    <t>潘小甜</t>
  </si>
  <si>
    <t>毛俊文</t>
  </si>
  <si>
    <t>罗婧</t>
  </si>
  <si>
    <t>袁明</t>
  </si>
  <si>
    <t>刘琴</t>
  </si>
  <si>
    <t>李静</t>
  </si>
  <si>
    <t>刘晶晶</t>
  </si>
  <si>
    <t>易浩</t>
  </si>
  <si>
    <t>马畈高中数学</t>
  </si>
  <si>
    <t>171602</t>
  </si>
  <si>
    <t>龙和平</t>
  </si>
  <si>
    <t>朱永辉</t>
  </si>
  <si>
    <t>刘玲</t>
  </si>
  <si>
    <t>马畈高中政治</t>
  </si>
  <si>
    <t>171603</t>
  </si>
  <si>
    <t>何海霞</t>
  </si>
  <si>
    <t>程秋水</t>
  </si>
  <si>
    <t>刘玉琳</t>
  </si>
  <si>
    <t>马畈高中历史</t>
  </si>
  <si>
    <t>171604</t>
  </si>
  <si>
    <t>赵家瑞</t>
  </si>
  <si>
    <t>韩旭</t>
  </si>
  <si>
    <t>张丹丹</t>
  </si>
  <si>
    <t>马畈高中地理</t>
  </si>
  <si>
    <t>171605</t>
  </si>
  <si>
    <t>李学琴</t>
  </si>
  <si>
    <t>汪敏</t>
  </si>
  <si>
    <t>扶建</t>
  </si>
  <si>
    <t>马畈高中物理</t>
  </si>
  <si>
    <t>171606</t>
  </si>
  <si>
    <t>田泽浩</t>
  </si>
  <si>
    <t>贾占峰</t>
  </si>
  <si>
    <t>代大蓉</t>
  </si>
  <si>
    <t>马畈高中化学</t>
  </si>
  <si>
    <t>171607</t>
  </si>
  <si>
    <t>杨艳平</t>
  </si>
  <si>
    <t>黄波</t>
  </si>
  <si>
    <t>梅春雨</t>
  </si>
  <si>
    <t>涂艳</t>
  </si>
  <si>
    <t>谢云</t>
  </si>
  <si>
    <t>曾丽</t>
  </si>
  <si>
    <t>赵海建</t>
  </si>
  <si>
    <t>胡静</t>
  </si>
  <si>
    <t>马畈高中生物</t>
  </si>
  <si>
    <t>171608</t>
  </si>
  <si>
    <t>左明坤</t>
  </si>
  <si>
    <t>熊文静</t>
  </si>
  <si>
    <t>范美焱</t>
  </si>
  <si>
    <t>张娟</t>
  </si>
  <si>
    <t>文殊高中英语</t>
  </si>
  <si>
    <t>171701</t>
  </si>
  <si>
    <t>殷倩倩</t>
  </si>
  <si>
    <t>曾涵靖</t>
  </si>
  <si>
    <t>刘安明</t>
  </si>
  <si>
    <t>文殊高中化学</t>
  </si>
  <si>
    <t>171702</t>
  </si>
  <si>
    <t>杨云</t>
  </si>
  <si>
    <t>刘青懿</t>
  </si>
  <si>
    <t>文殊高中生物</t>
  </si>
  <si>
    <t>171703</t>
  </si>
  <si>
    <t>王浩宇</t>
  </si>
  <si>
    <t>徐钊</t>
  </si>
  <si>
    <t>程维</t>
  </si>
  <si>
    <t>文殊高中历史</t>
  </si>
  <si>
    <t>171704</t>
  </si>
  <si>
    <t>易珊珊</t>
  </si>
  <si>
    <t>魏冉</t>
  </si>
  <si>
    <t>王洋</t>
  </si>
  <si>
    <t>幼儿教育中心幼儿教师</t>
  </si>
  <si>
    <t>171801</t>
  </si>
  <si>
    <t>王萍</t>
  </si>
  <si>
    <t>李学芹</t>
  </si>
  <si>
    <t>熊运凤</t>
  </si>
  <si>
    <t>喻丰阳</t>
  </si>
  <si>
    <t>饶慧</t>
  </si>
  <si>
    <t>王平</t>
  </si>
  <si>
    <t>李璐</t>
  </si>
  <si>
    <t>王云</t>
  </si>
  <si>
    <t>喻立鑫</t>
  </si>
  <si>
    <t>张佳玉</t>
  </si>
  <si>
    <t>向霞</t>
  </si>
  <si>
    <t>王婉澜</t>
  </si>
  <si>
    <t>邓虚琴</t>
  </si>
  <si>
    <t>邹杰</t>
  </si>
  <si>
    <t>余欢</t>
  </si>
  <si>
    <t>黄一鸣</t>
  </si>
  <si>
    <t>刘威薇</t>
  </si>
  <si>
    <t>许红</t>
  </si>
  <si>
    <t>胡惠敏</t>
  </si>
  <si>
    <t>彭继苹</t>
  </si>
  <si>
    <t>韩露</t>
  </si>
  <si>
    <t>耿心怡</t>
  </si>
  <si>
    <t>白雀园镇第二初级中学数学</t>
  </si>
  <si>
    <t>171901</t>
  </si>
  <si>
    <t>张婷婷</t>
  </si>
  <si>
    <t>李先桢</t>
  </si>
  <si>
    <t>邓元民</t>
  </si>
  <si>
    <t>代政</t>
  </si>
  <si>
    <t>彭宽霞</t>
  </si>
  <si>
    <t>魏明超</t>
  </si>
  <si>
    <t>白雀园镇第二初级中学物理</t>
  </si>
  <si>
    <t>171902</t>
  </si>
  <si>
    <t>张涛</t>
  </si>
  <si>
    <t>黄俐</t>
  </si>
  <si>
    <t>李合群</t>
  </si>
  <si>
    <t>白雀园镇第二初级中学政治</t>
  </si>
  <si>
    <t>171903</t>
  </si>
  <si>
    <t>吴依</t>
  </si>
  <si>
    <t>张雅美</t>
  </si>
  <si>
    <t>刘岚岚</t>
  </si>
  <si>
    <t>白雀园镇第二初级中学历史</t>
  </si>
  <si>
    <t>171904</t>
  </si>
  <si>
    <t>谢玉叶</t>
  </si>
  <si>
    <t>周爱玲</t>
  </si>
  <si>
    <t>何桂莹</t>
  </si>
  <si>
    <t>南向店乡幼儿教育中心幼儿教师</t>
  </si>
  <si>
    <t>172001</t>
  </si>
  <si>
    <t>李春燕</t>
  </si>
  <si>
    <t>刘爱玲</t>
  </si>
  <si>
    <t>孔垂柳</t>
  </si>
  <si>
    <t>张莉</t>
  </si>
  <si>
    <t>李莹</t>
  </si>
  <si>
    <t>张倩倩</t>
  </si>
  <si>
    <t>金芳</t>
  </si>
  <si>
    <t>张华</t>
  </si>
  <si>
    <t>宋兰兰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</si>
</sst>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name val="华文仿宋"/>
      <charset val="134"/>
    </font>
    <font>
      <b/>
      <sz val="14"/>
      <color theme="1"/>
      <name val="华文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5">
    <xf numFmtId="0" fontId="0" fillId="0" borderId="0" xfId="0"/>
    <xf numFmtId="0" fontId="1" fillId="0" borderId="0" xfId="0" applyFont="1"/>
    <xf numFmtId="49" fontId="0" fillId="0" borderId="0" xfId="0" applyNumberFormat="1"/>
    <xf numFmtId="176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49" fontId="7" fillId="0" borderId="2" xfId="49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82"/>
  <sheetViews>
    <sheetView tabSelected="1" workbookViewId="0">
      <selection activeCell="B1" sqref="B1:J1"/>
    </sheetView>
  </sheetViews>
  <sheetFormatPr defaultColWidth="9" defaultRowHeight="25.35" customHeight="1"/>
  <cols>
    <col min="1" max="1" width="6.5" customWidth="1"/>
    <col min="2" max="2" width="7.375" customWidth="1"/>
    <col min="3" max="3" width="18.5" customWidth="1"/>
    <col min="4" max="4" width="10.75" customWidth="1"/>
    <col min="5" max="5" width="33.875" customWidth="1"/>
    <col min="6" max="6" width="13.125" style="2" customWidth="1"/>
    <col min="7" max="7" width="17.25" style="3" customWidth="1"/>
    <col min="8" max="8" width="8.125" style="3" customWidth="1"/>
    <col min="9" max="9" width="11.375" style="3" customWidth="1"/>
    <col min="10" max="10" width="10.25" customWidth="1"/>
  </cols>
  <sheetData>
    <row r="1" ht="63.7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s="1" customFormat="1" ht="33" customHeight="1" spans="2:10">
      <c r="B2" s="5" t="s">
        <v>1</v>
      </c>
      <c r="C2" s="6" t="s">
        <v>2</v>
      </c>
      <c r="D2" s="7" t="s">
        <v>3</v>
      </c>
      <c r="E2" s="7" t="s">
        <v>4</v>
      </c>
      <c r="F2" s="6" t="s">
        <v>5</v>
      </c>
      <c r="G2" s="8" t="s">
        <v>6</v>
      </c>
      <c r="H2" s="8" t="s">
        <v>7</v>
      </c>
      <c r="I2" s="8" t="s">
        <v>8</v>
      </c>
      <c r="J2" s="18" t="s">
        <v>9</v>
      </c>
    </row>
    <row r="3" customHeight="1" spans="2:10">
      <c r="B3" s="9">
        <v>1</v>
      </c>
      <c r="C3" s="9">
        <v>41152210105</v>
      </c>
      <c r="D3" s="10" t="s">
        <v>10</v>
      </c>
      <c r="E3" s="11" t="s">
        <v>11</v>
      </c>
      <c r="F3" s="10">
        <v>171301</v>
      </c>
      <c r="G3" s="12">
        <v>72</v>
      </c>
      <c r="H3" s="12"/>
      <c r="I3" s="12">
        <f t="shared" ref="I3:I23" si="0">G3+H3</f>
        <v>72</v>
      </c>
      <c r="J3" s="19"/>
    </row>
    <row r="4" customHeight="1" spans="2:10">
      <c r="B4" s="9">
        <v>2</v>
      </c>
      <c r="C4" s="9">
        <v>41152210102</v>
      </c>
      <c r="D4" s="10" t="s">
        <v>12</v>
      </c>
      <c r="E4" s="11" t="s">
        <v>11</v>
      </c>
      <c r="F4" s="10">
        <v>171301</v>
      </c>
      <c r="G4" s="12">
        <v>70.5</v>
      </c>
      <c r="H4" s="12"/>
      <c r="I4" s="12">
        <f t="shared" si="0"/>
        <v>70.5</v>
      </c>
      <c r="J4" s="19"/>
    </row>
    <row r="5" customHeight="1" spans="2:10">
      <c r="B5" s="9">
        <v>3</v>
      </c>
      <c r="C5" s="9">
        <v>41152210110</v>
      </c>
      <c r="D5" s="10" t="s">
        <v>13</v>
      </c>
      <c r="E5" s="11" t="s">
        <v>11</v>
      </c>
      <c r="F5" s="10">
        <v>171301</v>
      </c>
      <c r="G5" s="12">
        <v>69.5</v>
      </c>
      <c r="H5" s="12"/>
      <c r="I5" s="12">
        <f t="shared" si="0"/>
        <v>69.5</v>
      </c>
      <c r="J5" s="19"/>
    </row>
    <row r="6" customHeight="1" spans="2:10">
      <c r="B6" s="9">
        <v>4</v>
      </c>
      <c r="C6" s="9">
        <v>41152210107</v>
      </c>
      <c r="D6" s="10" t="s">
        <v>14</v>
      </c>
      <c r="E6" s="11" t="s">
        <v>11</v>
      </c>
      <c r="F6" s="10">
        <v>171301</v>
      </c>
      <c r="G6" s="12">
        <v>65</v>
      </c>
      <c r="H6" s="12"/>
      <c r="I6" s="12">
        <f t="shared" si="0"/>
        <v>65</v>
      </c>
      <c r="J6" s="19"/>
    </row>
    <row r="7" customHeight="1" spans="2:10">
      <c r="B7" s="9">
        <v>5</v>
      </c>
      <c r="C7" s="9">
        <v>41152210103</v>
      </c>
      <c r="D7" s="10" t="s">
        <v>15</v>
      </c>
      <c r="E7" s="11" t="s">
        <v>11</v>
      </c>
      <c r="F7" s="10">
        <v>171301</v>
      </c>
      <c r="G7" s="12">
        <v>64.5</v>
      </c>
      <c r="H7" s="12"/>
      <c r="I7" s="12">
        <f t="shared" si="0"/>
        <v>64.5</v>
      </c>
      <c r="J7" s="19"/>
    </row>
    <row r="8" customHeight="1" spans="2:10">
      <c r="B8" s="9">
        <v>6</v>
      </c>
      <c r="C8" s="9">
        <v>41152210106</v>
      </c>
      <c r="D8" s="10" t="s">
        <v>16</v>
      </c>
      <c r="E8" s="11" t="s">
        <v>11</v>
      </c>
      <c r="F8" s="10">
        <v>171301</v>
      </c>
      <c r="G8" s="12">
        <v>62.75</v>
      </c>
      <c r="H8" s="12"/>
      <c r="I8" s="12">
        <f t="shared" si="0"/>
        <v>62.75</v>
      </c>
      <c r="J8" s="19"/>
    </row>
    <row r="9" customHeight="1" spans="2:10">
      <c r="B9" s="9">
        <v>1</v>
      </c>
      <c r="C9" s="9">
        <v>41152210120</v>
      </c>
      <c r="D9" s="10" t="s">
        <v>17</v>
      </c>
      <c r="E9" s="11" t="s">
        <v>18</v>
      </c>
      <c r="F9" s="10" t="s">
        <v>19</v>
      </c>
      <c r="G9" s="12">
        <v>77.75</v>
      </c>
      <c r="H9" s="12"/>
      <c r="I9" s="12">
        <f t="shared" si="0"/>
        <v>77.75</v>
      </c>
      <c r="J9" s="19"/>
    </row>
    <row r="10" customHeight="1" spans="2:10">
      <c r="B10" s="9">
        <v>2</v>
      </c>
      <c r="C10" s="9">
        <v>41152210128</v>
      </c>
      <c r="D10" s="10" t="s">
        <v>20</v>
      </c>
      <c r="E10" s="11" t="s">
        <v>18</v>
      </c>
      <c r="F10" s="10" t="s">
        <v>19</v>
      </c>
      <c r="G10" s="12">
        <v>75.25</v>
      </c>
      <c r="H10" s="12"/>
      <c r="I10" s="12">
        <f t="shared" si="0"/>
        <v>75.25</v>
      </c>
      <c r="J10" s="19"/>
    </row>
    <row r="11" customHeight="1" spans="2:10">
      <c r="B11" s="9">
        <v>3</v>
      </c>
      <c r="C11" s="9">
        <v>41152210119</v>
      </c>
      <c r="D11" s="10" t="s">
        <v>21</v>
      </c>
      <c r="E11" s="11" t="s">
        <v>18</v>
      </c>
      <c r="F11" s="10" t="s">
        <v>19</v>
      </c>
      <c r="G11" s="12">
        <v>74</v>
      </c>
      <c r="H11" s="12"/>
      <c r="I11" s="12">
        <f t="shared" si="0"/>
        <v>74</v>
      </c>
      <c r="J11" s="19"/>
    </row>
    <row r="12" customHeight="1" spans="2:10">
      <c r="B12" s="9">
        <v>1</v>
      </c>
      <c r="C12" s="9">
        <v>41152210201</v>
      </c>
      <c r="D12" s="10" t="s">
        <v>22</v>
      </c>
      <c r="E12" s="11" t="s">
        <v>23</v>
      </c>
      <c r="F12" s="10" t="s">
        <v>24</v>
      </c>
      <c r="G12" s="12">
        <v>65.5</v>
      </c>
      <c r="H12" s="12"/>
      <c r="I12" s="12">
        <f t="shared" si="0"/>
        <v>65.5</v>
      </c>
      <c r="J12" s="19"/>
    </row>
    <row r="13" customHeight="1" spans="2:10">
      <c r="B13" s="9">
        <v>2</v>
      </c>
      <c r="C13" s="9">
        <v>41152210130</v>
      </c>
      <c r="D13" s="13" t="s">
        <v>25</v>
      </c>
      <c r="E13" s="11" t="s">
        <v>23</v>
      </c>
      <c r="F13" s="10" t="s">
        <v>24</v>
      </c>
      <c r="G13" s="12">
        <v>59.5</v>
      </c>
      <c r="H13" s="12"/>
      <c r="I13" s="12">
        <f t="shared" si="0"/>
        <v>59.5</v>
      </c>
      <c r="J13" s="19"/>
    </row>
    <row r="14" customHeight="1" spans="2:10">
      <c r="B14" s="9">
        <v>3</v>
      </c>
      <c r="C14" s="9">
        <v>41152210203</v>
      </c>
      <c r="D14" s="10" t="s">
        <v>26</v>
      </c>
      <c r="E14" s="11" t="s">
        <v>23</v>
      </c>
      <c r="F14" s="10" t="s">
        <v>24</v>
      </c>
      <c r="G14" s="12">
        <v>57.5</v>
      </c>
      <c r="H14" s="12"/>
      <c r="I14" s="12">
        <f t="shared" si="0"/>
        <v>57.5</v>
      </c>
      <c r="J14" s="19"/>
    </row>
    <row r="15" customHeight="1" spans="2:10">
      <c r="B15" s="9">
        <v>1</v>
      </c>
      <c r="C15" s="9">
        <v>41152210205</v>
      </c>
      <c r="D15" s="13" t="s">
        <v>27</v>
      </c>
      <c r="E15" s="11" t="s">
        <v>28</v>
      </c>
      <c r="F15" s="10" t="s">
        <v>29</v>
      </c>
      <c r="G15" s="12">
        <v>67.5</v>
      </c>
      <c r="H15" s="12"/>
      <c r="I15" s="12">
        <f t="shared" si="0"/>
        <v>67.5</v>
      </c>
      <c r="J15" s="19"/>
    </row>
    <row r="16" customHeight="1" spans="2:10">
      <c r="B16" s="9">
        <v>2</v>
      </c>
      <c r="C16" s="9">
        <v>41152210206</v>
      </c>
      <c r="D16" s="13" t="s">
        <v>30</v>
      </c>
      <c r="E16" s="11" t="s">
        <v>28</v>
      </c>
      <c r="F16" s="10" t="s">
        <v>29</v>
      </c>
      <c r="G16" s="12">
        <v>66.5</v>
      </c>
      <c r="H16" s="12"/>
      <c r="I16" s="12">
        <f t="shared" si="0"/>
        <v>66.5</v>
      </c>
      <c r="J16" s="19"/>
    </row>
    <row r="17" customHeight="1" spans="2:10">
      <c r="B17" s="9">
        <v>3</v>
      </c>
      <c r="C17" s="9">
        <v>41152210210</v>
      </c>
      <c r="D17" s="10" t="s">
        <v>31</v>
      </c>
      <c r="E17" s="11" t="s">
        <v>28</v>
      </c>
      <c r="F17" s="10" t="s">
        <v>29</v>
      </c>
      <c r="G17" s="12">
        <v>66.5</v>
      </c>
      <c r="H17" s="12"/>
      <c r="I17" s="12">
        <f t="shared" si="0"/>
        <v>66.5</v>
      </c>
      <c r="J17" s="19"/>
    </row>
    <row r="18" customHeight="1" spans="2:10">
      <c r="B18" s="9">
        <v>1</v>
      </c>
      <c r="C18" s="9">
        <v>41152210218</v>
      </c>
      <c r="D18" s="13" t="s">
        <v>32</v>
      </c>
      <c r="E18" s="11" t="s">
        <v>33</v>
      </c>
      <c r="F18" s="10" t="s">
        <v>34</v>
      </c>
      <c r="G18" s="12">
        <v>71.75</v>
      </c>
      <c r="H18" s="12"/>
      <c r="I18" s="12">
        <f t="shared" si="0"/>
        <v>71.75</v>
      </c>
      <c r="J18" s="19"/>
    </row>
    <row r="19" customHeight="1" spans="2:10">
      <c r="B19" s="9">
        <v>2</v>
      </c>
      <c r="C19" s="9">
        <v>41152210220</v>
      </c>
      <c r="D19" s="14" t="s">
        <v>35</v>
      </c>
      <c r="E19" s="11" t="s">
        <v>33</v>
      </c>
      <c r="F19" s="10" t="s">
        <v>34</v>
      </c>
      <c r="G19" s="12">
        <v>70.75</v>
      </c>
      <c r="H19" s="12"/>
      <c r="I19" s="12">
        <f t="shared" si="0"/>
        <v>70.75</v>
      </c>
      <c r="J19" s="19"/>
    </row>
    <row r="20" customHeight="1" spans="2:10">
      <c r="B20" s="9">
        <v>3</v>
      </c>
      <c r="C20" s="9">
        <v>41152210219</v>
      </c>
      <c r="D20" s="15" t="s">
        <v>36</v>
      </c>
      <c r="E20" s="11" t="s">
        <v>33</v>
      </c>
      <c r="F20" s="10" t="s">
        <v>34</v>
      </c>
      <c r="G20" s="12">
        <v>64.25</v>
      </c>
      <c r="H20" s="12"/>
      <c r="I20" s="12">
        <f t="shared" si="0"/>
        <v>64.25</v>
      </c>
      <c r="J20" s="19"/>
    </row>
    <row r="21" customHeight="1" spans="2:10">
      <c r="B21" s="9">
        <v>1</v>
      </c>
      <c r="C21" s="9">
        <v>41152210215</v>
      </c>
      <c r="D21" s="10" t="s">
        <v>37</v>
      </c>
      <c r="E21" s="11" t="s">
        <v>38</v>
      </c>
      <c r="F21" s="10" t="s">
        <v>39</v>
      </c>
      <c r="G21" s="12">
        <v>75.25</v>
      </c>
      <c r="H21" s="12"/>
      <c r="I21" s="12">
        <f t="shared" si="0"/>
        <v>75.25</v>
      </c>
      <c r="J21" s="19"/>
    </row>
    <row r="22" customHeight="1" spans="2:10">
      <c r="B22" s="9">
        <v>2</v>
      </c>
      <c r="C22" s="9">
        <v>41152210213</v>
      </c>
      <c r="D22" s="13" t="s">
        <v>40</v>
      </c>
      <c r="E22" s="11" t="s">
        <v>38</v>
      </c>
      <c r="F22" s="10" t="s">
        <v>39</v>
      </c>
      <c r="G22" s="12">
        <v>73.75</v>
      </c>
      <c r="H22" s="12"/>
      <c r="I22" s="12">
        <f t="shared" si="0"/>
        <v>73.75</v>
      </c>
      <c r="J22" s="19"/>
    </row>
    <row r="23" customHeight="1" spans="2:10">
      <c r="B23" s="9">
        <v>3</v>
      </c>
      <c r="C23" s="9">
        <v>41152210217</v>
      </c>
      <c r="D23" s="10" t="s">
        <v>41</v>
      </c>
      <c r="E23" s="11" t="s">
        <v>38</v>
      </c>
      <c r="F23" s="10" t="s">
        <v>39</v>
      </c>
      <c r="G23" s="12">
        <v>72.25</v>
      </c>
      <c r="H23" s="12"/>
      <c r="I23" s="12">
        <f t="shared" si="0"/>
        <v>72.25</v>
      </c>
      <c r="J23" s="19"/>
    </row>
    <row r="24" customHeight="1" spans="2:10">
      <c r="B24" s="9">
        <v>1</v>
      </c>
      <c r="C24" s="9">
        <v>41152210324</v>
      </c>
      <c r="D24" s="15" t="s">
        <v>42</v>
      </c>
      <c r="E24" s="16" t="s">
        <v>43</v>
      </c>
      <c r="F24" s="10" t="s">
        <v>44</v>
      </c>
      <c r="G24" s="12">
        <v>81.5</v>
      </c>
      <c r="H24" s="12"/>
      <c r="I24" s="12">
        <f t="shared" ref="I24:I87" si="1">G24+H24</f>
        <v>81.5</v>
      </c>
      <c r="J24" s="19"/>
    </row>
    <row r="25" customHeight="1" spans="2:10">
      <c r="B25" s="9">
        <v>2</v>
      </c>
      <c r="C25" s="9">
        <v>41152210307</v>
      </c>
      <c r="D25" s="15" t="s">
        <v>45</v>
      </c>
      <c r="E25" s="16" t="s">
        <v>43</v>
      </c>
      <c r="F25" s="10" t="s">
        <v>44</v>
      </c>
      <c r="G25" s="12">
        <v>76</v>
      </c>
      <c r="H25" s="12"/>
      <c r="I25" s="12">
        <f t="shared" si="1"/>
        <v>76</v>
      </c>
      <c r="J25" s="19"/>
    </row>
    <row r="26" customHeight="1" spans="2:10">
      <c r="B26" s="9">
        <v>3</v>
      </c>
      <c r="C26" s="9">
        <v>41152210302</v>
      </c>
      <c r="D26" s="15" t="s">
        <v>46</v>
      </c>
      <c r="E26" s="16" t="s">
        <v>43</v>
      </c>
      <c r="F26" s="10" t="s">
        <v>44</v>
      </c>
      <c r="G26" s="12">
        <v>75.75</v>
      </c>
      <c r="H26" s="12"/>
      <c r="I26" s="12">
        <f t="shared" si="1"/>
        <v>75.75</v>
      </c>
      <c r="J26" s="19"/>
    </row>
    <row r="27" customHeight="1" spans="2:10">
      <c r="B27" s="9">
        <v>4</v>
      </c>
      <c r="C27" s="9">
        <v>41152210226</v>
      </c>
      <c r="D27" s="15" t="s">
        <v>47</v>
      </c>
      <c r="E27" s="16" t="s">
        <v>43</v>
      </c>
      <c r="F27" s="10" t="s">
        <v>44</v>
      </c>
      <c r="G27" s="12">
        <v>75</v>
      </c>
      <c r="H27" s="12"/>
      <c r="I27" s="12">
        <f t="shared" si="1"/>
        <v>75</v>
      </c>
      <c r="J27" s="19"/>
    </row>
    <row r="28" customHeight="1" spans="2:10">
      <c r="B28" s="9">
        <v>5</v>
      </c>
      <c r="C28" s="9">
        <v>41152210318</v>
      </c>
      <c r="D28" s="15" t="s">
        <v>48</v>
      </c>
      <c r="E28" s="16" t="s">
        <v>43</v>
      </c>
      <c r="F28" s="10" t="s">
        <v>44</v>
      </c>
      <c r="G28" s="12">
        <v>75</v>
      </c>
      <c r="H28" s="12"/>
      <c r="I28" s="12">
        <f t="shared" si="1"/>
        <v>75</v>
      </c>
      <c r="J28" s="19"/>
    </row>
    <row r="29" customHeight="1" spans="2:10">
      <c r="B29" s="9">
        <v>6</v>
      </c>
      <c r="C29" s="9">
        <v>41152210322</v>
      </c>
      <c r="D29" s="15" t="s">
        <v>49</v>
      </c>
      <c r="E29" s="16" t="s">
        <v>43</v>
      </c>
      <c r="F29" s="10" t="s">
        <v>44</v>
      </c>
      <c r="G29" s="12">
        <v>74.25</v>
      </c>
      <c r="H29" s="12"/>
      <c r="I29" s="12">
        <f t="shared" si="1"/>
        <v>74.25</v>
      </c>
      <c r="J29" s="19"/>
    </row>
    <row r="30" customHeight="1" spans="2:10">
      <c r="B30" s="9">
        <v>7</v>
      </c>
      <c r="C30" s="9">
        <v>41152210311</v>
      </c>
      <c r="D30" s="15" t="s">
        <v>50</v>
      </c>
      <c r="E30" s="16" t="s">
        <v>43</v>
      </c>
      <c r="F30" s="10" t="s">
        <v>44</v>
      </c>
      <c r="G30" s="12">
        <v>74</v>
      </c>
      <c r="H30" s="12"/>
      <c r="I30" s="12">
        <f t="shared" si="1"/>
        <v>74</v>
      </c>
      <c r="J30" s="19"/>
    </row>
    <row r="31" customHeight="1" spans="2:10">
      <c r="B31" s="9">
        <v>8</v>
      </c>
      <c r="C31" s="9">
        <v>41152210306</v>
      </c>
      <c r="D31" s="15" t="s">
        <v>51</v>
      </c>
      <c r="E31" s="16" t="s">
        <v>43</v>
      </c>
      <c r="F31" s="10" t="s">
        <v>44</v>
      </c>
      <c r="G31" s="12">
        <v>73.75</v>
      </c>
      <c r="H31" s="12"/>
      <c r="I31" s="12">
        <f t="shared" si="1"/>
        <v>73.75</v>
      </c>
      <c r="J31" s="19"/>
    </row>
    <row r="32" customHeight="1" spans="2:10">
      <c r="B32" s="9">
        <v>9</v>
      </c>
      <c r="C32" s="9">
        <v>41152210223</v>
      </c>
      <c r="D32" s="17" t="s">
        <v>52</v>
      </c>
      <c r="E32" s="16" t="s">
        <v>43</v>
      </c>
      <c r="F32" s="10" t="s">
        <v>44</v>
      </c>
      <c r="G32" s="12">
        <v>73</v>
      </c>
      <c r="H32" s="12"/>
      <c r="I32" s="12">
        <f t="shared" si="1"/>
        <v>73</v>
      </c>
      <c r="J32" s="19"/>
    </row>
    <row r="33" customHeight="1" spans="2:10">
      <c r="B33" s="9">
        <v>10</v>
      </c>
      <c r="C33" s="9">
        <v>41152210325</v>
      </c>
      <c r="D33" s="15" t="s">
        <v>53</v>
      </c>
      <c r="E33" s="16" t="s">
        <v>43</v>
      </c>
      <c r="F33" s="10" t="s">
        <v>44</v>
      </c>
      <c r="G33" s="12">
        <v>72.75</v>
      </c>
      <c r="H33" s="12"/>
      <c r="I33" s="12">
        <f t="shared" si="1"/>
        <v>72.75</v>
      </c>
      <c r="J33" s="19"/>
    </row>
    <row r="34" customHeight="1" spans="2:10">
      <c r="B34" s="9">
        <v>11</v>
      </c>
      <c r="C34" s="9">
        <v>41152210316</v>
      </c>
      <c r="D34" s="15" t="s">
        <v>54</v>
      </c>
      <c r="E34" s="16" t="s">
        <v>43</v>
      </c>
      <c r="F34" s="10" t="s">
        <v>44</v>
      </c>
      <c r="G34" s="12">
        <v>72.25</v>
      </c>
      <c r="H34" s="12"/>
      <c r="I34" s="12">
        <f t="shared" si="1"/>
        <v>72.25</v>
      </c>
      <c r="J34" s="19"/>
    </row>
    <row r="35" customHeight="1" spans="2:10">
      <c r="B35" s="9">
        <v>12</v>
      </c>
      <c r="C35" s="9">
        <v>41152210305</v>
      </c>
      <c r="D35" s="15" t="s">
        <v>55</v>
      </c>
      <c r="E35" s="16" t="s">
        <v>43</v>
      </c>
      <c r="F35" s="10" t="s">
        <v>44</v>
      </c>
      <c r="G35" s="12">
        <v>72</v>
      </c>
      <c r="H35" s="12"/>
      <c r="I35" s="12">
        <f t="shared" si="1"/>
        <v>72</v>
      </c>
      <c r="J35" s="19"/>
    </row>
    <row r="36" customHeight="1" spans="2:10">
      <c r="B36" s="9">
        <v>13</v>
      </c>
      <c r="C36" s="9">
        <v>41152210314</v>
      </c>
      <c r="D36" s="15" t="s">
        <v>56</v>
      </c>
      <c r="E36" s="16" t="s">
        <v>43</v>
      </c>
      <c r="F36" s="10" t="s">
        <v>44</v>
      </c>
      <c r="G36" s="12">
        <v>72</v>
      </c>
      <c r="H36" s="12"/>
      <c r="I36" s="12">
        <f t="shared" si="1"/>
        <v>72</v>
      </c>
      <c r="J36" s="19"/>
    </row>
    <row r="37" customHeight="1" spans="2:10">
      <c r="B37" s="9">
        <v>1</v>
      </c>
      <c r="C37" s="9">
        <v>41152210330</v>
      </c>
      <c r="D37" s="15" t="s">
        <v>57</v>
      </c>
      <c r="E37" s="16" t="s">
        <v>58</v>
      </c>
      <c r="F37" s="10" t="s">
        <v>59</v>
      </c>
      <c r="G37" s="12">
        <v>73.75</v>
      </c>
      <c r="H37" s="12"/>
      <c r="I37" s="12">
        <f t="shared" si="1"/>
        <v>73.75</v>
      </c>
      <c r="J37" s="19"/>
    </row>
    <row r="38" customHeight="1" spans="2:10">
      <c r="B38" s="9">
        <v>2</v>
      </c>
      <c r="C38" s="9">
        <v>41152210406</v>
      </c>
      <c r="D38" s="15" t="s">
        <v>60</v>
      </c>
      <c r="E38" s="16" t="s">
        <v>58</v>
      </c>
      <c r="F38" s="10" t="s">
        <v>59</v>
      </c>
      <c r="G38" s="12">
        <v>73</v>
      </c>
      <c r="H38" s="12"/>
      <c r="I38" s="12">
        <f t="shared" si="1"/>
        <v>73</v>
      </c>
      <c r="J38" s="19"/>
    </row>
    <row r="39" customHeight="1" spans="2:10">
      <c r="B39" s="9">
        <v>3</v>
      </c>
      <c r="C39" s="9">
        <v>41152210408</v>
      </c>
      <c r="D39" s="15" t="s">
        <v>61</v>
      </c>
      <c r="E39" s="16" t="s">
        <v>58</v>
      </c>
      <c r="F39" s="10" t="s">
        <v>59</v>
      </c>
      <c r="G39" s="12">
        <v>72</v>
      </c>
      <c r="H39" s="12"/>
      <c r="I39" s="12">
        <f t="shared" si="1"/>
        <v>72</v>
      </c>
      <c r="J39" s="19"/>
    </row>
    <row r="40" customHeight="1" spans="2:10">
      <c r="B40" s="9">
        <v>4</v>
      </c>
      <c r="C40" s="9">
        <v>41152210417</v>
      </c>
      <c r="D40" s="15" t="s">
        <v>62</v>
      </c>
      <c r="E40" s="16" t="s">
        <v>58</v>
      </c>
      <c r="F40" s="10" t="s">
        <v>59</v>
      </c>
      <c r="G40" s="12">
        <v>70</v>
      </c>
      <c r="H40" s="12"/>
      <c r="I40" s="12">
        <f t="shared" si="1"/>
        <v>70</v>
      </c>
      <c r="J40" s="19"/>
    </row>
    <row r="41" customHeight="1" spans="2:10">
      <c r="B41" s="9">
        <v>5</v>
      </c>
      <c r="C41" s="9">
        <v>41152210416</v>
      </c>
      <c r="D41" s="15" t="s">
        <v>63</v>
      </c>
      <c r="E41" s="16" t="s">
        <v>58</v>
      </c>
      <c r="F41" s="10" t="s">
        <v>59</v>
      </c>
      <c r="G41" s="12">
        <v>69.75</v>
      </c>
      <c r="H41" s="12"/>
      <c r="I41" s="12">
        <f t="shared" si="1"/>
        <v>69.75</v>
      </c>
      <c r="J41" s="19"/>
    </row>
    <row r="42" customHeight="1" spans="2:10">
      <c r="B42" s="9">
        <v>6</v>
      </c>
      <c r="C42" s="9">
        <v>41152210329</v>
      </c>
      <c r="D42" s="17" t="s">
        <v>64</v>
      </c>
      <c r="E42" s="16" t="s">
        <v>58</v>
      </c>
      <c r="F42" s="10" t="s">
        <v>59</v>
      </c>
      <c r="G42" s="12">
        <v>69.5</v>
      </c>
      <c r="H42" s="12"/>
      <c r="I42" s="12">
        <f t="shared" si="1"/>
        <v>69.5</v>
      </c>
      <c r="J42" s="19"/>
    </row>
    <row r="43" customHeight="1" spans="2:10">
      <c r="B43" s="9">
        <v>7</v>
      </c>
      <c r="C43" s="9">
        <v>41152210403</v>
      </c>
      <c r="D43" s="15" t="s">
        <v>65</v>
      </c>
      <c r="E43" s="16" t="s">
        <v>58</v>
      </c>
      <c r="F43" s="10" t="s">
        <v>59</v>
      </c>
      <c r="G43" s="12">
        <v>65.25</v>
      </c>
      <c r="H43" s="12"/>
      <c r="I43" s="12">
        <f t="shared" si="1"/>
        <v>65.25</v>
      </c>
      <c r="J43" s="19"/>
    </row>
    <row r="44" customHeight="1" spans="2:10">
      <c r="B44" s="9">
        <v>8</v>
      </c>
      <c r="C44" s="9">
        <v>41152210404</v>
      </c>
      <c r="D44" s="15" t="s">
        <v>66</v>
      </c>
      <c r="E44" s="16" t="s">
        <v>58</v>
      </c>
      <c r="F44" s="10" t="s">
        <v>59</v>
      </c>
      <c r="G44" s="12">
        <v>63.5</v>
      </c>
      <c r="H44" s="12"/>
      <c r="I44" s="12">
        <f t="shared" si="1"/>
        <v>63.5</v>
      </c>
      <c r="J44" s="19"/>
    </row>
    <row r="45" customHeight="1" spans="2:10">
      <c r="B45" s="9">
        <v>9</v>
      </c>
      <c r="C45" s="9">
        <v>41152210410</v>
      </c>
      <c r="D45" s="15" t="s">
        <v>67</v>
      </c>
      <c r="E45" s="16" t="s">
        <v>58</v>
      </c>
      <c r="F45" s="10" t="s">
        <v>59</v>
      </c>
      <c r="G45" s="12">
        <v>62.75</v>
      </c>
      <c r="H45" s="12"/>
      <c r="I45" s="12">
        <f t="shared" si="1"/>
        <v>62.75</v>
      </c>
      <c r="J45" s="19"/>
    </row>
    <row r="46" customHeight="1" spans="2:10">
      <c r="B46" s="9">
        <v>10</v>
      </c>
      <c r="C46" s="9">
        <v>41152210415</v>
      </c>
      <c r="D46" s="15" t="s">
        <v>68</v>
      </c>
      <c r="E46" s="16" t="s">
        <v>58</v>
      </c>
      <c r="F46" s="10" t="s">
        <v>59</v>
      </c>
      <c r="G46" s="12">
        <v>62.75</v>
      </c>
      <c r="H46" s="12"/>
      <c r="I46" s="12">
        <f t="shared" si="1"/>
        <v>62.75</v>
      </c>
      <c r="J46" s="19"/>
    </row>
    <row r="47" customHeight="1" spans="2:10">
      <c r="B47" s="9">
        <v>11</v>
      </c>
      <c r="C47" s="9">
        <v>41152210420</v>
      </c>
      <c r="D47" s="15" t="s">
        <v>69</v>
      </c>
      <c r="E47" s="16" t="s">
        <v>58</v>
      </c>
      <c r="F47" s="10" t="s">
        <v>59</v>
      </c>
      <c r="G47" s="12">
        <v>62.75</v>
      </c>
      <c r="H47" s="12"/>
      <c r="I47" s="12">
        <f t="shared" si="1"/>
        <v>62.75</v>
      </c>
      <c r="J47" s="19"/>
    </row>
    <row r="48" customHeight="1" spans="2:10">
      <c r="B48" s="9">
        <v>12</v>
      </c>
      <c r="C48" s="9">
        <v>41152210412</v>
      </c>
      <c r="D48" s="15" t="s">
        <v>70</v>
      </c>
      <c r="E48" s="16" t="s">
        <v>58</v>
      </c>
      <c r="F48" s="10" t="s">
        <v>59</v>
      </c>
      <c r="G48" s="12">
        <v>62.25</v>
      </c>
      <c r="H48" s="12"/>
      <c r="I48" s="12">
        <f t="shared" si="1"/>
        <v>62.25</v>
      </c>
      <c r="J48" s="19"/>
    </row>
    <row r="49" customHeight="1" spans="2:10">
      <c r="B49" s="9">
        <v>1</v>
      </c>
      <c r="C49" s="9">
        <v>41152210423</v>
      </c>
      <c r="D49" s="15" t="s">
        <v>71</v>
      </c>
      <c r="E49" s="16" t="s">
        <v>72</v>
      </c>
      <c r="F49" s="10" t="s">
        <v>73</v>
      </c>
      <c r="G49" s="12">
        <v>75</v>
      </c>
      <c r="H49" s="12"/>
      <c r="I49" s="12">
        <f t="shared" si="1"/>
        <v>75</v>
      </c>
      <c r="J49" s="19"/>
    </row>
    <row r="50" customHeight="1" spans="2:10">
      <c r="B50" s="9">
        <v>2</v>
      </c>
      <c r="C50" s="9">
        <v>41152210421</v>
      </c>
      <c r="D50" s="17" t="s">
        <v>74</v>
      </c>
      <c r="E50" s="16" t="s">
        <v>72</v>
      </c>
      <c r="F50" s="10" t="s">
        <v>73</v>
      </c>
      <c r="G50" s="12">
        <v>61.5</v>
      </c>
      <c r="H50" s="12"/>
      <c r="I50" s="12">
        <f t="shared" si="1"/>
        <v>61.5</v>
      </c>
      <c r="J50" s="19"/>
    </row>
    <row r="51" customHeight="1" spans="2:10">
      <c r="B51" s="9">
        <v>3</v>
      </c>
      <c r="C51" s="9">
        <v>41152210422</v>
      </c>
      <c r="D51" s="17" t="s">
        <v>75</v>
      </c>
      <c r="E51" s="16" t="s">
        <v>72</v>
      </c>
      <c r="F51" s="10" t="s">
        <v>73</v>
      </c>
      <c r="G51" s="12">
        <v>59.25</v>
      </c>
      <c r="H51" s="12"/>
      <c r="I51" s="12">
        <f t="shared" si="1"/>
        <v>59.25</v>
      </c>
      <c r="J51" s="19"/>
    </row>
    <row r="52" customHeight="1" spans="2:10">
      <c r="B52" s="9">
        <v>1</v>
      </c>
      <c r="C52" s="9">
        <v>41152210504</v>
      </c>
      <c r="D52" s="15" t="s">
        <v>76</v>
      </c>
      <c r="E52" s="16" t="s">
        <v>77</v>
      </c>
      <c r="F52" s="10" t="s">
        <v>78</v>
      </c>
      <c r="G52" s="12">
        <v>77.5</v>
      </c>
      <c r="H52" s="12"/>
      <c r="I52" s="12">
        <f t="shared" si="1"/>
        <v>77.5</v>
      </c>
      <c r="J52" s="19"/>
    </row>
    <row r="53" customHeight="1" spans="2:10">
      <c r="B53" s="9">
        <v>2</v>
      </c>
      <c r="C53" s="9">
        <v>41152210427</v>
      </c>
      <c r="D53" s="17" t="s">
        <v>79</v>
      </c>
      <c r="E53" s="16" t="s">
        <v>77</v>
      </c>
      <c r="F53" s="10" t="s">
        <v>78</v>
      </c>
      <c r="G53" s="12">
        <v>73</v>
      </c>
      <c r="H53" s="12"/>
      <c r="I53" s="12">
        <f t="shared" si="1"/>
        <v>73</v>
      </c>
      <c r="J53" s="19"/>
    </row>
    <row r="54" customHeight="1" spans="2:10">
      <c r="B54" s="9">
        <v>3</v>
      </c>
      <c r="C54" s="9">
        <v>41152210501</v>
      </c>
      <c r="D54" s="15" t="s">
        <v>80</v>
      </c>
      <c r="E54" s="16" t="s">
        <v>77</v>
      </c>
      <c r="F54" s="10" t="s">
        <v>78</v>
      </c>
      <c r="G54" s="12">
        <v>71.5</v>
      </c>
      <c r="H54" s="12"/>
      <c r="I54" s="12">
        <f t="shared" si="1"/>
        <v>71.5</v>
      </c>
      <c r="J54" s="19"/>
    </row>
    <row r="55" customHeight="1" spans="2:10">
      <c r="B55" s="9">
        <v>1</v>
      </c>
      <c r="C55" s="9">
        <v>41152210517</v>
      </c>
      <c r="D55" s="15" t="s">
        <v>81</v>
      </c>
      <c r="E55" s="16" t="s">
        <v>82</v>
      </c>
      <c r="F55" s="10" t="s">
        <v>83</v>
      </c>
      <c r="G55" s="12">
        <v>74</v>
      </c>
      <c r="H55" s="12"/>
      <c r="I55" s="12">
        <f t="shared" si="1"/>
        <v>74</v>
      </c>
      <c r="J55" s="19"/>
    </row>
    <row r="56" customHeight="1" spans="2:10">
      <c r="B56" s="9">
        <v>2</v>
      </c>
      <c r="C56" s="9">
        <v>41152210516</v>
      </c>
      <c r="D56" s="15" t="s">
        <v>84</v>
      </c>
      <c r="E56" s="16" t="s">
        <v>82</v>
      </c>
      <c r="F56" s="10" t="s">
        <v>83</v>
      </c>
      <c r="G56" s="12">
        <v>73.75</v>
      </c>
      <c r="H56" s="12"/>
      <c r="I56" s="12">
        <f t="shared" si="1"/>
        <v>73.75</v>
      </c>
      <c r="J56" s="19"/>
    </row>
    <row r="57" customHeight="1" spans="2:10">
      <c r="B57" s="9">
        <v>3</v>
      </c>
      <c r="C57" s="9">
        <v>41152210524</v>
      </c>
      <c r="D57" s="15" t="s">
        <v>85</v>
      </c>
      <c r="E57" s="16" t="s">
        <v>82</v>
      </c>
      <c r="F57" s="10" t="s">
        <v>83</v>
      </c>
      <c r="G57" s="12">
        <v>73.25</v>
      </c>
      <c r="H57" s="12"/>
      <c r="I57" s="12">
        <f t="shared" si="1"/>
        <v>73.25</v>
      </c>
      <c r="J57" s="19"/>
    </row>
    <row r="58" customHeight="1" spans="2:10">
      <c r="B58" s="9">
        <v>4</v>
      </c>
      <c r="C58" s="9">
        <v>41152210518</v>
      </c>
      <c r="D58" s="15" t="s">
        <v>86</v>
      </c>
      <c r="E58" s="16" t="s">
        <v>82</v>
      </c>
      <c r="F58" s="10" t="s">
        <v>83</v>
      </c>
      <c r="G58" s="12">
        <v>72.25</v>
      </c>
      <c r="H58" s="12"/>
      <c r="I58" s="12">
        <f t="shared" si="1"/>
        <v>72.25</v>
      </c>
      <c r="J58" s="19"/>
    </row>
    <row r="59" customHeight="1" spans="2:10">
      <c r="B59" s="9">
        <v>5</v>
      </c>
      <c r="C59" s="9">
        <v>41152210505</v>
      </c>
      <c r="D59" s="17" t="s">
        <v>87</v>
      </c>
      <c r="E59" s="16" t="s">
        <v>82</v>
      </c>
      <c r="F59" s="10" t="s">
        <v>83</v>
      </c>
      <c r="G59" s="12">
        <v>71.75</v>
      </c>
      <c r="H59" s="12"/>
      <c r="I59" s="12">
        <f t="shared" si="1"/>
        <v>71.75</v>
      </c>
      <c r="J59" s="19"/>
    </row>
    <row r="60" customHeight="1" spans="2:10">
      <c r="B60" s="9">
        <v>6</v>
      </c>
      <c r="C60" s="9">
        <v>41152210513</v>
      </c>
      <c r="D60" s="15" t="s">
        <v>88</v>
      </c>
      <c r="E60" s="16" t="s">
        <v>82</v>
      </c>
      <c r="F60" s="10" t="s">
        <v>83</v>
      </c>
      <c r="G60" s="12">
        <v>71.25</v>
      </c>
      <c r="H60" s="12"/>
      <c r="I60" s="12">
        <f t="shared" si="1"/>
        <v>71.25</v>
      </c>
      <c r="J60" s="19"/>
    </row>
    <row r="61" customHeight="1" spans="2:10">
      <c r="B61" s="9">
        <v>7</v>
      </c>
      <c r="C61" s="9">
        <v>41152210507</v>
      </c>
      <c r="D61" s="17" t="s">
        <v>89</v>
      </c>
      <c r="E61" s="16" t="s">
        <v>82</v>
      </c>
      <c r="F61" s="10" t="s">
        <v>83</v>
      </c>
      <c r="G61" s="12">
        <v>70.75</v>
      </c>
      <c r="H61" s="12"/>
      <c r="I61" s="12">
        <f t="shared" si="1"/>
        <v>70.75</v>
      </c>
      <c r="J61" s="19"/>
    </row>
    <row r="62" customHeight="1" spans="2:10">
      <c r="B62" s="9">
        <v>8</v>
      </c>
      <c r="C62" s="9">
        <v>41152210512</v>
      </c>
      <c r="D62" s="15" t="s">
        <v>90</v>
      </c>
      <c r="E62" s="16" t="s">
        <v>82</v>
      </c>
      <c r="F62" s="10" t="s">
        <v>83</v>
      </c>
      <c r="G62" s="12">
        <v>68.75</v>
      </c>
      <c r="H62" s="12"/>
      <c r="I62" s="12">
        <f t="shared" si="1"/>
        <v>68.75</v>
      </c>
      <c r="J62" s="19"/>
    </row>
    <row r="63" customHeight="1" spans="2:10">
      <c r="B63" s="9">
        <v>9</v>
      </c>
      <c r="C63" s="9">
        <v>41152210508</v>
      </c>
      <c r="D63" s="15" t="s">
        <v>91</v>
      </c>
      <c r="E63" s="16" t="s">
        <v>82</v>
      </c>
      <c r="F63" s="10" t="s">
        <v>83</v>
      </c>
      <c r="G63" s="12">
        <v>68.25</v>
      </c>
      <c r="H63" s="12"/>
      <c r="I63" s="12">
        <f t="shared" si="1"/>
        <v>68.25</v>
      </c>
      <c r="J63" s="19"/>
    </row>
    <row r="64" customHeight="1" spans="2:10">
      <c r="B64" s="9">
        <v>1</v>
      </c>
      <c r="C64" s="9">
        <v>41152210529</v>
      </c>
      <c r="D64" s="15" t="s">
        <v>92</v>
      </c>
      <c r="E64" s="16" t="s">
        <v>93</v>
      </c>
      <c r="F64" s="10" t="s">
        <v>94</v>
      </c>
      <c r="G64" s="12">
        <v>78.25</v>
      </c>
      <c r="H64" s="12"/>
      <c r="I64" s="12">
        <f t="shared" si="1"/>
        <v>78.25</v>
      </c>
      <c r="J64" s="19"/>
    </row>
    <row r="65" customHeight="1" spans="2:10">
      <c r="B65" s="9">
        <v>2</v>
      </c>
      <c r="C65" s="9">
        <v>41152210526</v>
      </c>
      <c r="D65" s="17" t="s">
        <v>95</v>
      </c>
      <c r="E65" s="16" t="s">
        <v>93</v>
      </c>
      <c r="F65" s="10" t="s">
        <v>94</v>
      </c>
      <c r="G65" s="12">
        <v>74.5</v>
      </c>
      <c r="H65" s="12"/>
      <c r="I65" s="12">
        <f t="shared" si="1"/>
        <v>74.5</v>
      </c>
      <c r="J65" s="19"/>
    </row>
    <row r="66" customHeight="1" spans="2:10">
      <c r="B66" s="9">
        <v>3</v>
      </c>
      <c r="C66" s="9">
        <v>41152210528</v>
      </c>
      <c r="D66" s="15" t="s">
        <v>96</v>
      </c>
      <c r="E66" s="16" t="s">
        <v>93</v>
      </c>
      <c r="F66" s="10" t="s">
        <v>94</v>
      </c>
      <c r="G66" s="12">
        <v>69.25</v>
      </c>
      <c r="H66" s="12"/>
      <c r="I66" s="12">
        <f t="shared" si="1"/>
        <v>69.25</v>
      </c>
      <c r="J66" s="19"/>
    </row>
    <row r="67" customHeight="1" spans="2:10">
      <c r="B67" s="9">
        <v>1</v>
      </c>
      <c r="C67" s="9">
        <v>41152210604</v>
      </c>
      <c r="D67" s="15" t="s">
        <v>97</v>
      </c>
      <c r="E67" s="16" t="s">
        <v>98</v>
      </c>
      <c r="F67" s="10" t="s">
        <v>99</v>
      </c>
      <c r="G67" s="12">
        <v>73.75</v>
      </c>
      <c r="H67" s="12"/>
      <c r="I67" s="12">
        <f t="shared" si="1"/>
        <v>73.75</v>
      </c>
      <c r="J67" s="19"/>
    </row>
    <row r="68" customHeight="1" spans="2:10">
      <c r="B68" s="9">
        <v>2</v>
      </c>
      <c r="C68" s="9">
        <v>41152210608</v>
      </c>
      <c r="D68" s="15" t="s">
        <v>100</v>
      </c>
      <c r="E68" s="16" t="s">
        <v>98</v>
      </c>
      <c r="F68" s="10" t="s">
        <v>99</v>
      </c>
      <c r="G68" s="12">
        <v>69.25</v>
      </c>
      <c r="H68" s="12"/>
      <c r="I68" s="12">
        <f t="shared" si="1"/>
        <v>69.25</v>
      </c>
      <c r="J68" s="19"/>
    </row>
    <row r="69" customHeight="1" spans="2:10">
      <c r="B69" s="9">
        <v>3</v>
      </c>
      <c r="C69" s="9">
        <v>41152210603</v>
      </c>
      <c r="D69" s="15" t="s">
        <v>101</v>
      </c>
      <c r="E69" s="16" t="s">
        <v>98</v>
      </c>
      <c r="F69" s="10" t="s">
        <v>99</v>
      </c>
      <c r="G69" s="12">
        <v>67.75</v>
      </c>
      <c r="H69" s="12"/>
      <c r="I69" s="12">
        <f t="shared" si="1"/>
        <v>67.75</v>
      </c>
      <c r="J69" s="19"/>
    </row>
    <row r="70" customHeight="1" spans="2:10">
      <c r="B70" s="9">
        <v>4</v>
      </c>
      <c r="C70" s="9">
        <v>41152210607</v>
      </c>
      <c r="D70" s="15" t="s">
        <v>102</v>
      </c>
      <c r="E70" s="16" t="s">
        <v>98</v>
      </c>
      <c r="F70" s="10" t="s">
        <v>99</v>
      </c>
      <c r="G70" s="12">
        <v>67.5</v>
      </c>
      <c r="H70" s="12"/>
      <c r="I70" s="12">
        <f t="shared" si="1"/>
        <v>67.5</v>
      </c>
      <c r="J70" s="19"/>
    </row>
    <row r="71" customHeight="1" spans="2:10">
      <c r="B71" s="9">
        <v>5</v>
      </c>
      <c r="C71" s="9">
        <v>41152210602</v>
      </c>
      <c r="D71" s="17" t="s">
        <v>103</v>
      </c>
      <c r="E71" s="16" t="s">
        <v>98</v>
      </c>
      <c r="F71" s="10" t="s">
        <v>99</v>
      </c>
      <c r="G71" s="12">
        <v>65.75</v>
      </c>
      <c r="H71" s="12"/>
      <c r="I71" s="12">
        <f t="shared" si="1"/>
        <v>65.75</v>
      </c>
      <c r="J71" s="19"/>
    </row>
    <row r="72" customHeight="1" spans="2:10">
      <c r="B72" s="9">
        <v>6</v>
      </c>
      <c r="C72" s="9">
        <v>41152210605</v>
      </c>
      <c r="D72" s="15" t="s">
        <v>104</v>
      </c>
      <c r="E72" s="16" t="s">
        <v>98</v>
      </c>
      <c r="F72" s="10" t="s">
        <v>99</v>
      </c>
      <c r="G72" s="12">
        <v>65</v>
      </c>
      <c r="H72" s="12"/>
      <c r="I72" s="12">
        <f t="shared" si="1"/>
        <v>65</v>
      </c>
      <c r="J72" s="19"/>
    </row>
    <row r="73" customHeight="1" spans="2:10">
      <c r="B73" s="9">
        <v>1</v>
      </c>
      <c r="C73" s="9">
        <v>41152210614</v>
      </c>
      <c r="D73" s="10" t="s">
        <v>105</v>
      </c>
      <c r="E73" s="11" t="s">
        <v>106</v>
      </c>
      <c r="F73" s="10" t="s">
        <v>107</v>
      </c>
      <c r="G73" s="12">
        <v>75.25</v>
      </c>
      <c r="H73" s="12"/>
      <c r="I73" s="12">
        <f t="shared" si="1"/>
        <v>75.25</v>
      </c>
      <c r="J73" s="19"/>
    </row>
    <row r="74" customHeight="1" spans="2:10">
      <c r="B74" s="9">
        <v>2</v>
      </c>
      <c r="C74" s="9">
        <v>41152210610</v>
      </c>
      <c r="D74" s="10" t="s">
        <v>108</v>
      </c>
      <c r="E74" s="11" t="s">
        <v>106</v>
      </c>
      <c r="F74" s="10" t="s">
        <v>107</v>
      </c>
      <c r="G74" s="12">
        <v>72.25</v>
      </c>
      <c r="H74" s="12"/>
      <c r="I74" s="12">
        <f t="shared" si="1"/>
        <v>72.25</v>
      </c>
      <c r="J74" s="19"/>
    </row>
    <row r="75" customHeight="1" spans="2:10">
      <c r="B75" s="9">
        <v>3</v>
      </c>
      <c r="C75" s="9">
        <v>41152210617</v>
      </c>
      <c r="D75" s="10" t="s">
        <v>109</v>
      </c>
      <c r="E75" s="11" t="s">
        <v>106</v>
      </c>
      <c r="F75" s="10" t="s">
        <v>107</v>
      </c>
      <c r="G75" s="12">
        <v>67.5</v>
      </c>
      <c r="H75" s="12"/>
      <c r="I75" s="12">
        <f t="shared" si="1"/>
        <v>67.5</v>
      </c>
      <c r="J75" s="19"/>
    </row>
    <row r="76" customHeight="1" spans="2:10">
      <c r="B76" s="9">
        <v>1</v>
      </c>
      <c r="C76" s="9">
        <v>41152210623</v>
      </c>
      <c r="D76" s="10" t="s">
        <v>110</v>
      </c>
      <c r="E76" s="11" t="s">
        <v>111</v>
      </c>
      <c r="F76" s="10" t="s">
        <v>112</v>
      </c>
      <c r="G76" s="12">
        <v>79.75</v>
      </c>
      <c r="H76" s="12"/>
      <c r="I76" s="12">
        <f t="shared" si="1"/>
        <v>79.75</v>
      </c>
      <c r="J76" s="19"/>
    </row>
    <row r="77" customHeight="1" spans="2:10">
      <c r="B77" s="9">
        <v>2</v>
      </c>
      <c r="C77" s="9">
        <v>41152210620</v>
      </c>
      <c r="D77" s="10" t="s">
        <v>113</v>
      </c>
      <c r="E77" s="11" t="s">
        <v>111</v>
      </c>
      <c r="F77" s="10" t="s">
        <v>112</v>
      </c>
      <c r="G77" s="12">
        <v>69.5</v>
      </c>
      <c r="H77" s="12"/>
      <c r="I77" s="12">
        <f t="shared" si="1"/>
        <v>69.5</v>
      </c>
      <c r="J77" s="19"/>
    </row>
    <row r="78" customHeight="1" spans="2:10">
      <c r="B78" s="9">
        <v>3</v>
      </c>
      <c r="C78" s="9">
        <v>41152210618</v>
      </c>
      <c r="D78" s="13" t="s">
        <v>114</v>
      </c>
      <c r="E78" s="11" t="s">
        <v>111</v>
      </c>
      <c r="F78" s="10" t="s">
        <v>112</v>
      </c>
      <c r="G78" s="12">
        <v>59</v>
      </c>
      <c r="H78" s="12"/>
      <c r="I78" s="12">
        <f t="shared" si="1"/>
        <v>59</v>
      </c>
      <c r="J78" s="19"/>
    </row>
    <row r="79" customHeight="1" spans="2:10">
      <c r="B79" s="9">
        <v>1</v>
      </c>
      <c r="C79" s="9">
        <v>41152210701</v>
      </c>
      <c r="D79" s="13" t="s">
        <v>115</v>
      </c>
      <c r="E79" s="11" t="s">
        <v>116</v>
      </c>
      <c r="F79" s="10" t="s">
        <v>117</v>
      </c>
      <c r="G79" s="12">
        <v>74.5</v>
      </c>
      <c r="H79" s="12"/>
      <c r="I79" s="12">
        <f t="shared" si="1"/>
        <v>74.5</v>
      </c>
      <c r="J79" s="19"/>
    </row>
    <row r="80" customHeight="1" spans="2:10">
      <c r="B80" s="9">
        <v>2</v>
      </c>
      <c r="C80" s="9">
        <v>41152210629</v>
      </c>
      <c r="D80" s="13" t="s">
        <v>118</v>
      </c>
      <c r="E80" s="11" t="s">
        <v>116</v>
      </c>
      <c r="F80" s="10" t="s">
        <v>117</v>
      </c>
      <c r="G80" s="12">
        <v>70</v>
      </c>
      <c r="H80" s="12"/>
      <c r="I80" s="12">
        <f t="shared" si="1"/>
        <v>70</v>
      </c>
      <c r="J80" s="19"/>
    </row>
    <row r="81" customHeight="1" spans="2:10">
      <c r="B81" s="9">
        <v>3</v>
      </c>
      <c r="C81" s="9">
        <v>41152210702</v>
      </c>
      <c r="D81" s="10" t="s">
        <v>119</v>
      </c>
      <c r="E81" s="11" t="s">
        <v>116</v>
      </c>
      <c r="F81" s="10" t="s">
        <v>117</v>
      </c>
      <c r="G81" s="12">
        <v>61.25</v>
      </c>
      <c r="H81" s="12"/>
      <c r="I81" s="12">
        <f t="shared" si="1"/>
        <v>61.25</v>
      </c>
      <c r="J81" s="19"/>
    </row>
    <row r="82" customHeight="1" spans="2:10">
      <c r="B82" s="9">
        <v>1</v>
      </c>
      <c r="C82" s="9">
        <v>41152210707</v>
      </c>
      <c r="D82" s="13" t="s">
        <v>120</v>
      </c>
      <c r="E82" s="20" t="s">
        <v>121</v>
      </c>
      <c r="F82" s="10" t="s">
        <v>122</v>
      </c>
      <c r="G82" s="12">
        <v>69.75</v>
      </c>
      <c r="H82" s="12"/>
      <c r="I82" s="12">
        <f t="shared" si="1"/>
        <v>69.75</v>
      </c>
      <c r="J82" s="19"/>
    </row>
    <row r="83" customHeight="1" spans="2:10">
      <c r="B83" s="9">
        <v>2</v>
      </c>
      <c r="C83" s="9">
        <v>41152210706</v>
      </c>
      <c r="D83" s="13" t="s">
        <v>123</v>
      </c>
      <c r="E83" s="20" t="s">
        <v>121</v>
      </c>
      <c r="F83" s="10" t="s">
        <v>122</v>
      </c>
      <c r="G83" s="12">
        <v>60</v>
      </c>
      <c r="H83" s="12"/>
      <c r="I83" s="12">
        <f t="shared" si="1"/>
        <v>60</v>
      </c>
      <c r="J83" s="19"/>
    </row>
    <row r="84" customHeight="1" spans="2:10">
      <c r="B84" s="9">
        <v>3</v>
      </c>
      <c r="C84" s="9">
        <v>41152210704</v>
      </c>
      <c r="D84" s="13" t="s">
        <v>124</v>
      </c>
      <c r="E84" s="20" t="s">
        <v>121</v>
      </c>
      <c r="F84" s="10" t="s">
        <v>122</v>
      </c>
      <c r="G84" s="12">
        <v>59.5</v>
      </c>
      <c r="H84" s="12"/>
      <c r="I84" s="12">
        <f t="shared" si="1"/>
        <v>59.5</v>
      </c>
      <c r="J84" s="19"/>
    </row>
    <row r="85" customHeight="1" spans="2:10">
      <c r="B85" s="9">
        <v>1</v>
      </c>
      <c r="C85" s="9">
        <v>41152210625</v>
      </c>
      <c r="D85" s="13" t="s">
        <v>125</v>
      </c>
      <c r="E85" s="11" t="s">
        <v>126</v>
      </c>
      <c r="F85" s="10" t="s">
        <v>127</v>
      </c>
      <c r="G85" s="12">
        <v>74.5</v>
      </c>
      <c r="H85" s="12"/>
      <c r="I85" s="12">
        <f t="shared" ref="I85:I129" si="2">G85+H85</f>
        <v>74.5</v>
      </c>
      <c r="J85" s="19"/>
    </row>
    <row r="86" customHeight="1" spans="2:10">
      <c r="B86" s="9">
        <v>2</v>
      </c>
      <c r="C86" s="9">
        <v>41152210624</v>
      </c>
      <c r="D86" s="13" t="s">
        <v>128</v>
      </c>
      <c r="E86" s="11" t="s">
        <v>126</v>
      </c>
      <c r="F86" s="10" t="s">
        <v>127</v>
      </c>
      <c r="G86" s="12">
        <v>74</v>
      </c>
      <c r="H86" s="12"/>
      <c r="I86" s="12">
        <f t="shared" si="2"/>
        <v>74</v>
      </c>
      <c r="J86" s="19"/>
    </row>
    <row r="87" customHeight="1" spans="2:10">
      <c r="B87" s="9">
        <v>3</v>
      </c>
      <c r="C87" s="9">
        <v>41152210626</v>
      </c>
      <c r="D87" s="13" t="s">
        <v>129</v>
      </c>
      <c r="E87" s="11" t="s">
        <v>126</v>
      </c>
      <c r="F87" s="10" t="s">
        <v>127</v>
      </c>
      <c r="G87" s="12">
        <v>70</v>
      </c>
      <c r="H87" s="12"/>
      <c r="I87" s="12">
        <f t="shared" si="2"/>
        <v>70</v>
      </c>
      <c r="J87" s="19"/>
    </row>
    <row r="88" customHeight="1" spans="2:10">
      <c r="B88" s="9">
        <v>1</v>
      </c>
      <c r="C88" s="9">
        <v>41152210718</v>
      </c>
      <c r="D88" s="10" t="s">
        <v>130</v>
      </c>
      <c r="E88" s="11" t="s">
        <v>131</v>
      </c>
      <c r="F88" s="10" t="s">
        <v>132</v>
      </c>
      <c r="G88" s="12">
        <v>74.25</v>
      </c>
      <c r="H88" s="12"/>
      <c r="I88" s="12">
        <f t="shared" si="2"/>
        <v>74.25</v>
      </c>
      <c r="J88" s="19"/>
    </row>
    <row r="89" customHeight="1" spans="2:10">
      <c r="B89" s="9">
        <v>2</v>
      </c>
      <c r="C89" s="9">
        <v>41152210711</v>
      </c>
      <c r="D89" s="13" t="s">
        <v>133</v>
      </c>
      <c r="E89" s="11" t="s">
        <v>131</v>
      </c>
      <c r="F89" s="10" t="s">
        <v>132</v>
      </c>
      <c r="G89" s="12">
        <v>73.5</v>
      </c>
      <c r="H89" s="12"/>
      <c r="I89" s="12">
        <f t="shared" si="2"/>
        <v>73.5</v>
      </c>
      <c r="J89" s="19"/>
    </row>
    <row r="90" customHeight="1" spans="2:10">
      <c r="B90" s="9">
        <v>3</v>
      </c>
      <c r="C90" s="9">
        <v>41152210720</v>
      </c>
      <c r="D90" s="10" t="s">
        <v>134</v>
      </c>
      <c r="E90" s="11" t="s">
        <v>131</v>
      </c>
      <c r="F90" s="10" t="s">
        <v>132</v>
      </c>
      <c r="G90" s="12">
        <v>73.25</v>
      </c>
      <c r="H90" s="12"/>
      <c r="I90" s="12">
        <f t="shared" si="2"/>
        <v>73.25</v>
      </c>
      <c r="J90" s="19"/>
    </row>
    <row r="91" customHeight="1" spans="2:10">
      <c r="B91" s="9">
        <v>4</v>
      </c>
      <c r="C91" s="9">
        <v>41152210721</v>
      </c>
      <c r="D91" s="10" t="s">
        <v>135</v>
      </c>
      <c r="E91" s="11" t="s">
        <v>131</v>
      </c>
      <c r="F91" s="10" t="s">
        <v>132</v>
      </c>
      <c r="G91" s="12">
        <v>69.75</v>
      </c>
      <c r="H91" s="12"/>
      <c r="I91" s="12">
        <f t="shared" si="2"/>
        <v>69.75</v>
      </c>
      <c r="J91" s="19"/>
    </row>
    <row r="92" customHeight="1" spans="2:10">
      <c r="B92" s="9">
        <v>5</v>
      </c>
      <c r="C92" s="9">
        <v>41152210713</v>
      </c>
      <c r="D92" s="10" t="s">
        <v>136</v>
      </c>
      <c r="E92" s="11" t="s">
        <v>131</v>
      </c>
      <c r="F92" s="10" t="s">
        <v>132</v>
      </c>
      <c r="G92" s="12">
        <v>66.75</v>
      </c>
      <c r="H92" s="12"/>
      <c r="I92" s="12">
        <f t="shared" si="2"/>
        <v>66.75</v>
      </c>
      <c r="J92" s="19"/>
    </row>
    <row r="93" customHeight="1" spans="2:10">
      <c r="B93" s="9">
        <v>6</v>
      </c>
      <c r="C93" s="9">
        <v>41152210714</v>
      </c>
      <c r="D93" s="10" t="s">
        <v>137</v>
      </c>
      <c r="E93" s="11" t="s">
        <v>131</v>
      </c>
      <c r="F93" s="10" t="s">
        <v>132</v>
      </c>
      <c r="G93" s="12">
        <v>63.75</v>
      </c>
      <c r="H93" s="12"/>
      <c r="I93" s="12">
        <f t="shared" si="2"/>
        <v>63.75</v>
      </c>
      <c r="J93" s="19"/>
    </row>
    <row r="94" customHeight="1" spans="2:10">
      <c r="B94" s="9">
        <v>7</v>
      </c>
      <c r="C94" s="9">
        <v>41152210716</v>
      </c>
      <c r="D94" s="10" t="s">
        <v>138</v>
      </c>
      <c r="E94" s="11" t="s">
        <v>131</v>
      </c>
      <c r="F94" s="10" t="s">
        <v>132</v>
      </c>
      <c r="G94" s="12">
        <v>62</v>
      </c>
      <c r="H94" s="12"/>
      <c r="I94" s="12">
        <f t="shared" si="2"/>
        <v>62</v>
      </c>
      <c r="J94" s="19"/>
    </row>
    <row r="95" customHeight="1" spans="2:10">
      <c r="B95" s="9">
        <v>8</v>
      </c>
      <c r="C95" s="9">
        <v>41152210710</v>
      </c>
      <c r="D95" s="13" t="s">
        <v>139</v>
      </c>
      <c r="E95" s="11" t="s">
        <v>131</v>
      </c>
      <c r="F95" s="10" t="s">
        <v>132</v>
      </c>
      <c r="G95" s="12">
        <v>60.5</v>
      </c>
      <c r="H95" s="12"/>
      <c r="I95" s="12">
        <f t="shared" si="2"/>
        <v>60.5</v>
      </c>
      <c r="J95" s="19"/>
    </row>
    <row r="96" customHeight="1" spans="2:10">
      <c r="B96" s="9">
        <v>9</v>
      </c>
      <c r="C96" s="9">
        <v>41152210722</v>
      </c>
      <c r="D96" s="10" t="s">
        <v>140</v>
      </c>
      <c r="E96" s="11" t="s">
        <v>131</v>
      </c>
      <c r="F96" s="10" t="s">
        <v>132</v>
      </c>
      <c r="G96" s="12">
        <v>54</v>
      </c>
      <c r="H96" s="12"/>
      <c r="I96" s="12">
        <f t="shared" si="2"/>
        <v>54</v>
      </c>
      <c r="J96" s="19"/>
    </row>
    <row r="97" customHeight="1" spans="2:10">
      <c r="B97" s="9">
        <v>1</v>
      </c>
      <c r="C97" s="9">
        <v>41152210724</v>
      </c>
      <c r="D97" s="13" t="s">
        <v>141</v>
      </c>
      <c r="E97" s="11" t="s">
        <v>142</v>
      </c>
      <c r="F97" s="10" t="s">
        <v>143</v>
      </c>
      <c r="G97" s="12">
        <v>59.5</v>
      </c>
      <c r="H97" s="12"/>
      <c r="I97" s="12">
        <f t="shared" si="2"/>
        <v>59.5</v>
      </c>
      <c r="J97" s="19"/>
    </row>
    <row r="98" customHeight="1" spans="2:10">
      <c r="B98" s="9">
        <v>2</v>
      </c>
      <c r="C98" s="9">
        <v>41152210725</v>
      </c>
      <c r="D98" s="13" t="s">
        <v>144</v>
      </c>
      <c r="E98" s="11" t="s">
        <v>142</v>
      </c>
      <c r="F98" s="10" t="s">
        <v>143</v>
      </c>
      <c r="G98" s="12">
        <v>57.5</v>
      </c>
      <c r="H98" s="12"/>
      <c r="I98" s="12">
        <f t="shared" si="2"/>
        <v>57.5</v>
      </c>
      <c r="J98" s="19"/>
    </row>
    <row r="99" customHeight="1" spans="2:10">
      <c r="B99" s="9">
        <v>3</v>
      </c>
      <c r="C99" s="9">
        <v>41152210723</v>
      </c>
      <c r="D99" s="13" t="s">
        <v>145</v>
      </c>
      <c r="E99" s="11" t="s">
        <v>142</v>
      </c>
      <c r="F99" s="10" t="s">
        <v>143</v>
      </c>
      <c r="G99" s="12">
        <v>43.5</v>
      </c>
      <c r="H99" s="12"/>
      <c r="I99" s="12">
        <f t="shared" si="2"/>
        <v>43.5</v>
      </c>
      <c r="J99" s="19"/>
    </row>
    <row r="100" customHeight="1" spans="2:10">
      <c r="B100" s="9">
        <v>1</v>
      </c>
      <c r="C100" s="9">
        <v>41152210729</v>
      </c>
      <c r="D100" s="13" t="s">
        <v>146</v>
      </c>
      <c r="E100" s="11" t="s">
        <v>147</v>
      </c>
      <c r="F100" s="10" t="s">
        <v>148</v>
      </c>
      <c r="G100" s="12">
        <v>77</v>
      </c>
      <c r="H100" s="12"/>
      <c r="I100" s="12">
        <f t="shared" si="2"/>
        <v>77</v>
      </c>
      <c r="J100" s="19"/>
    </row>
    <row r="101" customHeight="1" spans="2:10">
      <c r="B101" s="9">
        <v>2</v>
      </c>
      <c r="C101" s="9">
        <v>41152210727</v>
      </c>
      <c r="D101" s="13" t="s">
        <v>149</v>
      </c>
      <c r="E101" s="11" t="s">
        <v>147</v>
      </c>
      <c r="F101" s="10" t="s">
        <v>148</v>
      </c>
      <c r="G101" s="12">
        <v>67.75</v>
      </c>
      <c r="H101" s="12"/>
      <c r="I101" s="12">
        <f t="shared" si="2"/>
        <v>67.75</v>
      </c>
      <c r="J101" s="19"/>
    </row>
    <row r="102" customHeight="1" spans="2:10">
      <c r="B102" s="9">
        <v>3</v>
      </c>
      <c r="C102" s="9">
        <v>41152210726</v>
      </c>
      <c r="D102" s="14" t="s">
        <v>150</v>
      </c>
      <c r="E102" s="11" t="s">
        <v>147</v>
      </c>
      <c r="F102" s="10" t="s">
        <v>148</v>
      </c>
      <c r="G102" s="12">
        <v>51.75</v>
      </c>
      <c r="H102" s="12"/>
      <c r="I102" s="12">
        <f t="shared" si="2"/>
        <v>51.75</v>
      </c>
      <c r="J102" s="19"/>
    </row>
    <row r="103" customHeight="1" spans="2:10">
      <c r="B103" s="9">
        <v>1</v>
      </c>
      <c r="C103" s="9">
        <v>41152210801</v>
      </c>
      <c r="D103" s="13" t="s">
        <v>151</v>
      </c>
      <c r="E103" s="11" t="s">
        <v>152</v>
      </c>
      <c r="F103" s="10" t="s">
        <v>153</v>
      </c>
      <c r="G103" s="12">
        <v>68.75</v>
      </c>
      <c r="H103" s="12"/>
      <c r="I103" s="12">
        <f t="shared" si="2"/>
        <v>68.75</v>
      </c>
      <c r="J103" s="19"/>
    </row>
    <row r="104" customHeight="1" spans="2:10">
      <c r="B104" s="9">
        <v>2</v>
      </c>
      <c r="C104" s="9">
        <v>41152210730</v>
      </c>
      <c r="D104" s="14" t="s">
        <v>154</v>
      </c>
      <c r="E104" s="11" t="s">
        <v>152</v>
      </c>
      <c r="F104" s="10" t="s">
        <v>153</v>
      </c>
      <c r="G104" s="12">
        <v>49.25</v>
      </c>
      <c r="H104" s="12"/>
      <c r="I104" s="12">
        <f t="shared" si="2"/>
        <v>49.25</v>
      </c>
      <c r="J104" s="19"/>
    </row>
    <row r="105" customHeight="1" spans="2:10">
      <c r="B105" s="9">
        <v>3</v>
      </c>
      <c r="C105" s="9">
        <v>41152210802</v>
      </c>
      <c r="D105" s="13" t="s">
        <v>155</v>
      </c>
      <c r="E105" s="11" t="s">
        <v>152</v>
      </c>
      <c r="F105" s="10" t="s">
        <v>153</v>
      </c>
      <c r="G105" s="12">
        <v>27.5</v>
      </c>
      <c r="H105" s="12"/>
      <c r="I105" s="12">
        <f t="shared" si="2"/>
        <v>27.5</v>
      </c>
      <c r="J105" s="19"/>
    </row>
    <row r="106" customHeight="1" spans="2:10">
      <c r="B106" s="9">
        <v>1</v>
      </c>
      <c r="C106" s="9">
        <v>41152210805</v>
      </c>
      <c r="D106" s="13" t="s">
        <v>156</v>
      </c>
      <c r="E106" s="11" t="s">
        <v>157</v>
      </c>
      <c r="F106" s="10" t="s">
        <v>158</v>
      </c>
      <c r="G106" s="12">
        <v>72.25</v>
      </c>
      <c r="H106" s="12"/>
      <c r="I106" s="12">
        <f t="shared" si="2"/>
        <v>72.25</v>
      </c>
      <c r="J106" s="19"/>
    </row>
    <row r="107" customHeight="1" spans="2:10">
      <c r="B107" s="9">
        <v>2</v>
      </c>
      <c r="C107" s="9">
        <v>41152210804</v>
      </c>
      <c r="D107" s="14" t="s">
        <v>159</v>
      </c>
      <c r="E107" s="11" t="s">
        <v>157</v>
      </c>
      <c r="F107" s="10" t="s">
        <v>158</v>
      </c>
      <c r="G107" s="12">
        <v>59</v>
      </c>
      <c r="H107" s="12"/>
      <c r="I107" s="12">
        <f t="shared" si="2"/>
        <v>59</v>
      </c>
      <c r="J107" s="19"/>
    </row>
    <row r="108" customHeight="1" spans="2:10">
      <c r="B108" s="9">
        <v>3</v>
      </c>
      <c r="C108" s="9">
        <v>41152210806</v>
      </c>
      <c r="D108" s="13" t="s">
        <v>160</v>
      </c>
      <c r="E108" s="11" t="s">
        <v>157</v>
      </c>
      <c r="F108" s="10" t="s">
        <v>158</v>
      </c>
      <c r="G108" s="12">
        <v>37.25</v>
      </c>
      <c r="H108" s="12"/>
      <c r="I108" s="12">
        <f t="shared" si="2"/>
        <v>37.25</v>
      </c>
      <c r="J108" s="19"/>
    </row>
    <row r="109" customHeight="1" spans="2:10">
      <c r="B109" s="9">
        <v>1</v>
      </c>
      <c r="C109" s="9">
        <v>41152210808</v>
      </c>
      <c r="D109" s="13" t="s">
        <v>161</v>
      </c>
      <c r="E109" s="11" t="s">
        <v>162</v>
      </c>
      <c r="F109" s="10" t="s">
        <v>163</v>
      </c>
      <c r="G109" s="12">
        <v>61.25</v>
      </c>
      <c r="H109" s="12"/>
      <c r="I109" s="12">
        <f t="shared" si="2"/>
        <v>61.25</v>
      </c>
      <c r="J109" s="19"/>
    </row>
    <row r="110" customHeight="1" spans="2:10">
      <c r="B110" s="9">
        <v>2</v>
      </c>
      <c r="C110" s="9">
        <v>41152210809</v>
      </c>
      <c r="D110" s="13" t="s">
        <v>164</v>
      </c>
      <c r="E110" s="11" t="s">
        <v>162</v>
      </c>
      <c r="F110" s="10" t="s">
        <v>163</v>
      </c>
      <c r="G110" s="12">
        <v>31</v>
      </c>
      <c r="H110" s="12"/>
      <c r="I110" s="12">
        <f t="shared" si="2"/>
        <v>31</v>
      </c>
      <c r="J110" s="19"/>
    </row>
    <row r="111" customHeight="1" spans="2:10">
      <c r="B111" s="9">
        <v>3</v>
      </c>
      <c r="C111" s="9">
        <v>41152210807</v>
      </c>
      <c r="D111" s="13" t="s">
        <v>165</v>
      </c>
      <c r="E111" s="11" t="s">
        <v>162</v>
      </c>
      <c r="F111" s="10" t="s">
        <v>163</v>
      </c>
      <c r="G111" s="12">
        <v>26.5</v>
      </c>
      <c r="H111" s="12"/>
      <c r="I111" s="12">
        <f t="shared" si="2"/>
        <v>26.5</v>
      </c>
      <c r="J111" s="19"/>
    </row>
    <row r="112" customHeight="1" spans="2:10">
      <c r="B112" s="9">
        <v>1</v>
      </c>
      <c r="C112" s="9">
        <v>41152210818</v>
      </c>
      <c r="D112" s="10" t="s">
        <v>166</v>
      </c>
      <c r="E112" s="11" t="s">
        <v>167</v>
      </c>
      <c r="F112" s="10" t="s">
        <v>168</v>
      </c>
      <c r="G112" s="12">
        <v>78.5</v>
      </c>
      <c r="H112" s="12"/>
      <c r="I112" s="12">
        <f t="shared" si="2"/>
        <v>78.5</v>
      </c>
      <c r="J112" s="19"/>
    </row>
    <row r="113" customHeight="1" spans="2:10">
      <c r="B113" s="9">
        <v>2</v>
      </c>
      <c r="C113" s="9">
        <v>41152210810</v>
      </c>
      <c r="D113" s="13" t="s">
        <v>169</v>
      </c>
      <c r="E113" s="11" t="s">
        <v>167</v>
      </c>
      <c r="F113" s="10" t="s">
        <v>168</v>
      </c>
      <c r="G113" s="12">
        <v>70.75</v>
      </c>
      <c r="H113" s="12"/>
      <c r="I113" s="12">
        <f t="shared" si="2"/>
        <v>70.75</v>
      </c>
      <c r="J113" s="19"/>
    </row>
    <row r="114" customHeight="1" spans="2:10">
      <c r="B114" s="9">
        <v>3</v>
      </c>
      <c r="C114" s="9">
        <v>41152210815</v>
      </c>
      <c r="D114" s="10" t="s">
        <v>170</v>
      </c>
      <c r="E114" s="11" t="s">
        <v>167</v>
      </c>
      <c r="F114" s="10" t="s">
        <v>168</v>
      </c>
      <c r="G114" s="12">
        <v>69</v>
      </c>
      <c r="H114" s="12"/>
      <c r="I114" s="12">
        <f t="shared" si="2"/>
        <v>69</v>
      </c>
      <c r="J114" s="19"/>
    </row>
    <row r="115" customHeight="1" spans="2:10">
      <c r="B115" s="9">
        <v>4</v>
      </c>
      <c r="C115" s="9">
        <v>41152210814</v>
      </c>
      <c r="D115" s="10" t="s">
        <v>105</v>
      </c>
      <c r="E115" s="11" t="s">
        <v>167</v>
      </c>
      <c r="F115" s="10" t="s">
        <v>168</v>
      </c>
      <c r="G115" s="12">
        <v>68.75</v>
      </c>
      <c r="H115" s="12"/>
      <c r="I115" s="12">
        <f t="shared" si="2"/>
        <v>68.75</v>
      </c>
      <c r="J115" s="19"/>
    </row>
    <row r="116" customHeight="1" spans="2:10">
      <c r="B116" s="9">
        <v>5</v>
      </c>
      <c r="C116" s="9">
        <v>41152210811</v>
      </c>
      <c r="D116" s="13" t="s">
        <v>171</v>
      </c>
      <c r="E116" s="11" t="s">
        <v>167</v>
      </c>
      <c r="F116" s="10" t="s">
        <v>168</v>
      </c>
      <c r="G116" s="12">
        <v>67.25</v>
      </c>
      <c r="H116" s="12"/>
      <c r="I116" s="12">
        <f t="shared" si="2"/>
        <v>67.25</v>
      </c>
      <c r="J116" s="19"/>
    </row>
    <row r="117" customHeight="1" spans="2:10">
      <c r="B117" s="9">
        <v>6</v>
      </c>
      <c r="C117" s="9">
        <v>41152210819</v>
      </c>
      <c r="D117" s="10" t="s">
        <v>172</v>
      </c>
      <c r="E117" s="11" t="s">
        <v>167</v>
      </c>
      <c r="F117" s="10" t="s">
        <v>168</v>
      </c>
      <c r="G117" s="12">
        <v>66</v>
      </c>
      <c r="H117" s="12"/>
      <c r="I117" s="12">
        <f t="shared" si="2"/>
        <v>66</v>
      </c>
      <c r="J117" s="19"/>
    </row>
    <row r="118" customHeight="1" spans="2:10">
      <c r="B118" s="9">
        <v>7</v>
      </c>
      <c r="C118" s="9">
        <v>41152210812</v>
      </c>
      <c r="D118" s="13" t="s">
        <v>173</v>
      </c>
      <c r="E118" s="11" t="s">
        <v>167</v>
      </c>
      <c r="F118" s="10" t="s">
        <v>168</v>
      </c>
      <c r="G118" s="12">
        <v>64</v>
      </c>
      <c r="H118" s="12"/>
      <c r="I118" s="12">
        <f t="shared" si="2"/>
        <v>64</v>
      </c>
      <c r="J118" s="19"/>
    </row>
    <row r="119" customHeight="1" spans="2:10">
      <c r="B119" s="9">
        <v>8</v>
      </c>
      <c r="C119" s="9">
        <v>41152210813</v>
      </c>
      <c r="D119" s="10" t="s">
        <v>174</v>
      </c>
      <c r="E119" s="11" t="s">
        <v>167</v>
      </c>
      <c r="F119" s="10" t="s">
        <v>168</v>
      </c>
      <c r="G119" s="12">
        <v>60.25</v>
      </c>
      <c r="H119" s="12"/>
      <c r="I119" s="12">
        <f t="shared" si="2"/>
        <v>60.25</v>
      </c>
      <c r="J119" s="19"/>
    </row>
    <row r="120" customHeight="1" spans="2:10">
      <c r="B120" s="9">
        <v>9</v>
      </c>
      <c r="C120" s="9">
        <v>41152210817</v>
      </c>
      <c r="D120" s="10" t="s">
        <v>175</v>
      </c>
      <c r="E120" s="11" t="s">
        <v>167</v>
      </c>
      <c r="F120" s="10" t="s">
        <v>168</v>
      </c>
      <c r="G120" s="12">
        <v>57.25</v>
      </c>
      <c r="H120" s="12"/>
      <c r="I120" s="12">
        <f t="shared" si="2"/>
        <v>57.25</v>
      </c>
      <c r="J120" s="19"/>
    </row>
    <row r="121" customHeight="1" spans="2:10">
      <c r="B121" s="9">
        <v>1</v>
      </c>
      <c r="C121" s="9">
        <v>41152210822</v>
      </c>
      <c r="D121" s="13" t="s">
        <v>176</v>
      </c>
      <c r="E121" s="11" t="s">
        <v>177</v>
      </c>
      <c r="F121" s="10" t="s">
        <v>178</v>
      </c>
      <c r="G121" s="12">
        <v>70.5</v>
      </c>
      <c r="H121" s="12"/>
      <c r="I121" s="12">
        <f t="shared" si="2"/>
        <v>70.5</v>
      </c>
      <c r="J121" s="19"/>
    </row>
    <row r="122" customHeight="1" spans="2:10">
      <c r="B122" s="9">
        <v>2</v>
      </c>
      <c r="C122" s="9">
        <v>41152210820</v>
      </c>
      <c r="D122" s="13" t="s">
        <v>179</v>
      </c>
      <c r="E122" s="11" t="s">
        <v>177</v>
      </c>
      <c r="F122" s="10" t="s">
        <v>178</v>
      </c>
      <c r="G122" s="12">
        <v>70</v>
      </c>
      <c r="H122" s="12"/>
      <c r="I122" s="12">
        <f t="shared" si="2"/>
        <v>70</v>
      </c>
      <c r="J122" s="19"/>
    </row>
    <row r="123" customHeight="1" spans="2:10">
      <c r="B123" s="9">
        <v>3</v>
      </c>
      <c r="C123" s="9">
        <v>41152210821</v>
      </c>
      <c r="D123" s="13" t="s">
        <v>180</v>
      </c>
      <c r="E123" s="11" t="s">
        <v>177</v>
      </c>
      <c r="F123" s="10" t="s">
        <v>178</v>
      </c>
      <c r="G123" s="12">
        <v>68</v>
      </c>
      <c r="H123" s="12"/>
      <c r="I123" s="12">
        <f t="shared" si="2"/>
        <v>68</v>
      </c>
      <c r="J123" s="19"/>
    </row>
    <row r="124" customHeight="1" spans="2:10">
      <c r="B124" s="9">
        <v>4</v>
      </c>
      <c r="C124" s="9">
        <v>41152210823</v>
      </c>
      <c r="D124" s="10" t="s">
        <v>181</v>
      </c>
      <c r="E124" s="11" t="s">
        <v>177</v>
      </c>
      <c r="F124" s="10" t="s">
        <v>178</v>
      </c>
      <c r="G124" s="12">
        <v>63.25</v>
      </c>
      <c r="H124" s="12"/>
      <c r="I124" s="12">
        <f t="shared" si="2"/>
        <v>63.25</v>
      </c>
      <c r="J124" s="19"/>
    </row>
    <row r="125" customHeight="1" spans="2:10">
      <c r="B125" s="9">
        <v>1</v>
      </c>
      <c r="C125" s="9">
        <v>41152210829</v>
      </c>
      <c r="D125" s="10" t="s">
        <v>182</v>
      </c>
      <c r="E125" s="11" t="s">
        <v>183</v>
      </c>
      <c r="F125" s="10" t="s">
        <v>184</v>
      </c>
      <c r="G125" s="12">
        <v>71.75</v>
      </c>
      <c r="H125" s="12"/>
      <c r="I125" s="12">
        <f t="shared" si="2"/>
        <v>71.75</v>
      </c>
      <c r="J125" s="19"/>
    </row>
    <row r="126" customHeight="1" spans="2:10">
      <c r="B126" s="9">
        <v>2</v>
      </c>
      <c r="C126" s="9">
        <v>41152210901</v>
      </c>
      <c r="D126" s="10" t="s">
        <v>185</v>
      </c>
      <c r="E126" s="11" t="s">
        <v>183</v>
      </c>
      <c r="F126" s="10" t="s">
        <v>184</v>
      </c>
      <c r="G126" s="12">
        <v>71.25</v>
      </c>
      <c r="H126" s="12"/>
      <c r="I126" s="12">
        <f t="shared" si="2"/>
        <v>71.25</v>
      </c>
      <c r="J126" s="19"/>
    </row>
    <row r="127" customHeight="1" spans="2:10">
      <c r="B127" s="9">
        <v>3</v>
      </c>
      <c r="C127" s="9">
        <v>41152210827</v>
      </c>
      <c r="D127" s="13" t="s">
        <v>186</v>
      </c>
      <c r="E127" s="11" t="s">
        <v>183</v>
      </c>
      <c r="F127" s="10" t="s">
        <v>184</v>
      </c>
      <c r="G127" s="12">
        <v>69.5</v>
      </c>
      <c r="H127" s="12"/>
      <c r="I127" s="12">
        <f t="shared" si="2"/>
        <v>69.5</v>
      </c>
      <c r="J127" s="19"/>
    </row>
    <row r="128" customHeight="1" spans="2:10">
      <c r="B128" s="9">
        <v>1</v>
      </c>
      <c r="C128" s="9">
        <v>41152210903</v>
      </c>
      <c r="D128" s="13" t="s">
        <v>187</v>
      </c>
      <c r="E128" s="11" t="s">
        <v>188</v>
      </c>
      <c r="F128" s="10" t="s">
        <v>189</v>
      </c>
      <c r="G128" s="12">
        <v>63.75</v>
      </c>
      <c r="H128" s="12"/>
      <c r="I128" s="12">
        <f t="shared" si="2"/>
        <v>63.75</v>
      </c>
      <c r="J128" s="19"/>
    </row>
    <row r="129" customHeight="1" spans="2:10">
      <c r="B129" s="9">
        <v>2</v>
      </c>
      <c r="C129" s="9">
        <v>41152210905</v>
      </c>
      <c r="D129" s="13" t="s">
        <v>190</v>
      </c>
      <c r="E129" s="11" t="s">
        <v>188</v>
      </c>
      <c r="F129" s="10" t="s">
        <v>189</v>
      </c>
      <c r="G129" s="12">
        <v>36.5</v>
      </c>
      <c r="H129" s="12"/>
      <c r="I129" s="12">
        <f t="shared" si="2"/>
        <v>36.5</v>
      </c>
      <c r="J129" s="19"/>
    </row>
    <row r="130" customHeight="1" spans="2:10">
      <c r="B130" s="9">
        <v>1</v>
      </c>
      <c r="C130" s="9">
        <v>41152210906</v>
      </c>
      <c r="D130" s="13" t="s">
        <v>191</v>
      </c>
      <c r="E130" s="11" t="s">
        <v>192</v>
      </c>
      <c r="F130" s="10" t="s">
        <v>193</v>
      </c>
      <c r="G130" s="12">
        <v>60.25</v>
      </c>
      <c r="H130" s="12"/>
      <c r="I130" s="12">
        <f t="shared" ref="I130:I182" si="3">G130+H130</f>
        <v>60.25</v>
      </c>
      <c r="J130" s="19"/>
    </row>
    <row r="131" customHeight="1" spans="2:10">
      <c r="B131" s="9">
        <v>2</v>
      </c>
      <c r="C131" s="9">
        <v>41152210907</v>
      </c>
      <c r="D131" s="13" t="s">
        <v>194</v>
      </c>
      <c r="E131" s="11" t="s">
        <v>192</v>
      </c>
      <c r="F131" s="10" t="s">
        <v>193</v>
      </c>
      <c r="G131" s="12">
        <v>58.25</v>
      </c>
      <c r="H131" s="12"/>
      <c r="I131" s="12">
        <f t="shared" si="3"/>
        <v>58.25</v>
      </c>
      <c r="J131" s="19"/>
    </row>
    <row r="132" customHeight="1" spans="2:10">
      <c r="B132" s="9">
        <v>3</v>
      </c>
      <c r="C132" s="9">
        <v>41152210908</v>
      </c>
      <c r="D132" s="13" t="s">
        <v>195</v>
      </c>
      <c r="E132" s="11" t="s">
        <v>192</v>
      </c>
      <c r="F132" s="10" t="s">
        <v>193</v>
      </c>
      <c r="G132" s="12">
        <v>57.5</v>
      </c>
      <c r="H132" s="12"/>
      <c r="I132" s="12">
        <f t="shared" si="3"/>
        <v>57.5</v>
      </c>
      <c r="J132" s="19"/>
    </row>
    <row r="133" customHeight="1" spans="2:10">
      <c r="B133" s="9">
        <v>1</v>
      </c>
      <c r="C133" s="9">
        <v>41152210909</v>
      </c>
      <c r="D133" s="13" t="s">
        <v>196</v>
      </c>
      <c r="E133" s="11" t="s">
        <v>197</v>
      </c>
      <c r="F133" s="10" t="s">
        <v>198</v>
      </c>
      <c r="G133" s="12">
        <v>63.25</v>
      </c>
      <c r="H133" s="12"/>
      <c r="I133" s="12">
        <f t="shared" si="3"/>
        <v>63.25</v>
      </c>
      <c r="J133" s="19"/>
    </row>
    <row r="134" customHeight="1" spans="2:10">
      <c r="B134" s="9">
        <v>2</v>
      </c>
      <c r="C134" s="9">
        <v>41152210910</v>
      </c>
      <c r="D134" s="13" t="s">
        <v>199</v>
      </c>
      <c r="E134" s="11" t="s">
        <v>197</v>
      </c>
      <c r="F134" s="10" t="s">
        <v>198</v>
      </c>
      <c r="G134" s="12">
        <v>53.75</v>
      </c>
      <c r="H134" s="12"/>
      <c r="I134" s="12">
        <f t="shared" si="3"/>
        <v>53.75</v>
      </c>
      <c r="J134" s="19"/>
    </row>
    <row r="135" customHeight="1" spans="2:10">
      <c r="B135" s="9">
        <v>3</v>
      </c>
      <c r="C135" s="9">
        <v>41152210911</v>
      </c>
      <c r="D135" s="14" t="s">
        <v>200</v>
      </c>
      <c r="E135" s="11" t="s">
        <v>197</v>
      </c>
      <c r="F135" s="10" t="s">
        <v>198</v>
      </c>
      <c r="G135" s="12">
        <v>52.25</v>
      </c>
      <c r="H135" s="12"/>
      <c r="I135" s="12">
        <f t="shared" si="3"/>
        <v>52.25</v>
      </c>
      <c r="J135" s="19"/>
    </row>
    <row r="136" customHeight="1" spans="2:10">
      <c r="B136" s="9">
        <v>1</v>
      </c>
      <c r="C136" s="9">
        <v>41152213705</v>
      </c>
      <c r="D136" s="10" t="s">
        <v>201</v>
      </c>
      <c r="E136" s="11" t="s">
        <v>202</v>
      </c>
      <c r="F136" s="10" t="s">
        <v>203</v>
      </c>
      <c r="G136" s="12">
        <v>79.75</v>
      </c>
      <c r="H136" s="12"/>
      <c r="I136" s="12">
        <f t="shared" si="3"/>
        <v>79.75</v>
      </c>
      <c r="J136" s="19"/>
    </row>
    <row r="137" customHeight="1" spans="2:10">
      <c r="B137" s="9">
        <v>2</v>
      </c>
      <c r="C137" s="9">
        <v>41152213610</v>
      </c>
      <c r="D137" s="10" t="s">
        <v>204</v>
      </c>
      <c r="E137" s="11" t="s">
        <v>202</v>
      </c>
      <c r="F137" s="10" t="s">
        <v>203</v>
      </c>
      <c r="G137" s="12">
        <v>78.5</v>
      </c>
      <c r="H137" s="12"/>
      <c r="I137" s="12">
        <f t="shared" si="3"/>
        <v>78.5</v>
      </c>
      <c r="J137" s="19"/>
    </row>
    <row r="138" customHeight="1" spans="2:10">
      <c r="B138" s="9">
        <v>3</v>
      </c>
      <c r="C138" s="9">
        <v>41152213614</v>
      </c>
      <c r="D138" s="10" t="s">
        <v>205</v>
      </c>
      <c r="E138" s="11" t="s">
        <v>202</v>
      </c>
      <c r="F138" s="10" t="s">
        <v>203</v>
      </c>
      <c r="G138" s="12">
        <v>76.25</v>
      </c>
      <c r="H138" s="12"/>
      <c r="I138" s="12">
        <f t="shared" si="3"/>
        <v>76.25</v>
      </c>
      <c r="J138" s="19"/>
    </row>
    <row r="139" customHeight="1" spans="2:10">
      <c r="B139" s="9">
        <v>4</v>
      </c>
      <c r="C139" s="9">
        <v>41152213429</v>
      </c>
      <c r="D139" s="10" t="s">
        <v>206</v>
      </c>
      <c r="E139" s="11" t="s">
        <v>202</v>
      </c>
      <c r="F139" s="10" t="s">
        <v>203</v>
      </c>
      <c r="G139" s="12">
        <v>75</v>
      </c>
      <c r="H139" s="12"/>
      <c r="I139" s="12">
        <f t="shared" si="3"/>
        <v>75</v>
      </c>
      <c r="J139" s="19"/>
    </row>
    <row r="140" customHeight="1" spans="2:10">
      <c r="B140" s="9">
        <v>5</v>
      </c>
      <c r="C140" s="9">
        <v>41152213423</v>
      </c>
      <c r="D140" s="10" t="s">
        <v>207</v>
      </c>
      <c r="E140" s="11" t="s">
        <v>202</v>
      </c>
      <c r="F140" s="10" t="s">
        <v>203</v>
      </c>
      <c r="G140" s="12">
        <v>72.25</v>
      </c>
      <c r="H140" s="12"/>
      <c r="I140" s="12">
        <f t="shared" si="3"/>
        <v>72.25</v>
      </c>
      <c r="J140" s="19"/>
    </row>
    <row r="141" customHeight="1" spans="2:10">
      <c r="B141" s="9">
        <v>6</v>
      </c>
      <c r="C141" s="9">
        <v>41152213521</v>
      </c>
      <c r="D141" s="10" t="s">
        <v>208</v>
      </c>
      <c r="E141" s="11" t="s">
        <v>202</v>
      </c>
      <c r="F141" s="10" t="s">
        <v>203</v>
      </c>
      <c r="G141" s="12">
        <v>69.25</v>
      </c>
      <c r="H141" s="12"/>
      <c r="I141" s="12">
        <f t="shared" si="3"/>
        <v>69.25</v>
      </c>
      <c r="J141" s="19"/>
    </row>
    <row r="142" customHeight="1" spans="2:10">
      <c r="B142" s="9">
        <v>7</v>
      </c>
      <c r="C142" s="9">
        <v>41152213710</v>
      </c>
      <c r="D142" s="10" t="s">
        <v>209</v>
      </c>
      <c r="E142" s="11" t="s">
        <v>202</v>
      </c>
      <c r="F142" s="10" t="s">
        <v>203</v>
      </c>
      <c r="G142" s="12">
        <v>69.25</v>
      </c>
      <c r="H142" s="12"/>
      <c r="I142" s="12">
        <f t="shared" si="3"/>
        <v>69.25</v>
      </c>
      <c r="J142" s="19"/>
    </row>
    <row r="143" customHeight="1" spans="2:10">
      <c r="B143" s="9">
        <v>8</v>
      </c>
      <c r="C143" s="9">
        <v>41152213627</v>
      </c>
      <c r="D143" s="10" t="s">
        <v>210</v>
      </c>
      <c r="E143" s="11" t="s">
        <v>202</v>
      </c>
      <c r="F143" s="10" t="s">
        <v>203</v>
      </c>
      <c r="G143" s="12">
        <v>68.75</v>
      </c>
      <c r="H143" s="12"/>
      <c r="I143" s="12">
        <f t="shared" si="3"/>
        <v>68.75</v>
      </c>
      <c r="J143" s="19"/>
    </row>
    <row r="144" customHeight="1" spans="2:10">
      <c r="B144" s="9">
        <v>9</v>
      </c>
      <c r="C144" s="9">
        <v>41152213711</v>
      </c>
      <c r="D144" s="10" t="s">
        <v>211</v>
      </c>
      <c r="E144" s="11" t="s">
        <v>202</v>
      </c>
      <c r="F144" s="10" t="s">
        <v>203</v>
      </c>
      <c r="G144" s="12">
        <v>68.5</v>
      </c>
      <c r="H144" s="12"/>
      <c r="I144" s="12">
        <f t="shared" si="3"/>
        <v>68.5</v>
      </c>
      <c r="J144" s="19"/>
    </row>
    <row r="145" customHeight="1" spans="2:10">
      <c r="B145" s="9">
        <v>10</v>
      </c>
      <c r="C145" s="9">
        <v>41152213430</v>
      </c>
      <c r="D145" s="10" t="s">
        <v>212</v>
      </c>
      <c r="E145" s="11" t="s">
        <v>202</v>
      </c>
      <c r="F145" s="10" t="s">
        <v>203</v>
      </c>
      <c r="G145" s="12">
        <v>68.25</v>
      </c>
      <c r="H145" s="12"/>
      <c r="I145" s="12">
        <f t="shared" si="3"/>
        <v>68.25</v>
      </c>
      <c r="J145" s="19"/>
    </row>
    <row r="146" customHeight="1" spans="2:10">
      <c r="B146" s="9">
        <v>11</v>
      </c>
      <c r="C146" s="9">
        <v>41152213615</v>
      </c>
      <c r="D146" s="10" t="s">
        <v>213</v>
      </c>
      <c r="E146" s="11" t="s">
        <v>202</v>
      </c>
      <c r="F146" s="10" t="s">
        <v>203</v>
      </c>
      <c r="G146" s="12">
        <v>67.5</v>
      </c>
      <c r="H146" s="12"/>
      <c r="I146" s="12">
        <f t="shared" si="3"/>
        <v>67.5</v>
      </c>
      <c r="J146" s="19"/>
    </row>
    <row r="147" customHeight="1" spans="2:10">
      <c r="B147" s="9">
        <v>12</v>
      </c>
      <c r="C147" s="9">
        <v>41152213702</v>
      </c>
      <c r="D147" s="10" t="s">
        <v>214</v>
      </c>
      <c r="E147" s="11" t="s">
        <v>202</v>
      </c>
      <c r="F147" s="10" t="s">
        <v>203</v>
      </c>
      <c r="G147" s="12">
        <v>67.5</v>
      </c>
      <c r="H147" s="12"/>
      <c r="I147" s="12">
        <f t="shared" si="3"/>
        <v>67.5</v>
      </c>
      <c r="J147" s="19"/>
    </row>
    <row r="148" customHeight="1" spans="2:10">
      <c r="B148" s="9">
        <v>13</v>
      </c>
      <c r="C148" s="9">
        <v>41152213425</v>
      </c>
      <c r="D148" s="10" t="s">
        <v>215</v>
      </c>
      <c r="E148" s="11" t="s">
        <v>202</v>
      </c>
      <c r="F148" s="10" t="s">
        <v>203</v>
      </c>
      <c r="G148" s="12">
        <v>66.25</v>
      </c>
      <c r="H148" s="12"/>
      <c r="I148" s="12">
        <f t="shared" si="3"/>
        <v>66.25</v>
      </c>
      <c r="J148" s="19"/>
    </row>
    <row r="149" customHeight="1" spans="2:10">
      <c r="B149" s="9">
        <v>14</v>
      </c>
      <c r="C149" s="9">
        <v>41152213510</v>
      </c>
      <c r="D149" s="10" t="s">
        <v>216</v>
      </c>
      <c r="E149" s="11" t="s">
        <v>202</v>
      </c>
      <c r="F149" s="10" t="s">
        <v>203</v>
      </c>
      <c r="G149" s="12">
        <v>65.5</v>
      </c>
      <c r="H149" s="12"/>
      <c r="I149" s="12">
        <f t="shared" si="3"/>
        <v>65.5</v>
      </c>
      <c r="J149" s="19"/>
    </row>
    <row r="150" customHeight="1" spans="2:10">
      <c r="B150" s="9">
        <v>15</v>
      </c>
      <c r="C150" s="9">
        <v>41152213709</v>
      </c>
      <c r="D150" s="10" t="s">
        <v>217</v>
      </c>
      <c r="E150" s="11" t="s">
        <v>202</v>
      </c>
      <c r="F150" s="10" t="s">
        <v>203</v>
      </c>
      <c r="G150" s="12">
        <v>65.25</v>
      </c>
      <c r="H150" s="12"/>
      <c r="I150" s="12">
        <f t="shared" si="3"/>
        <v>65.25</v>
      </c>
      <c r="J150" s="19"/>
    </row>
    <row r="151" customHeight="1" spans="2:10">
      <c r="B151" s="9">
        <v>16</v>
      </c>
      <c r="C151" s="9">
        <v>41152213604</v>
      </c>
      <c r="D151" s="10" t="s">
        <v>218</v>
      </c>
      <c r="E151" s="11" t="s">
        <v>202</v>
      </c>
      <c r="F151" s="10" t="s">
        <v>203</v>
      </c>
      <c r="G151" s="12">
        <v>65</v>
      </c>
      <c r="H151" s="12"/>
      <c r="I151" s="12">
        <f t="shared" si="3"/>
        <v>65</v>
      </c>
      <c r="J151" s="19"/>
    </row>
    <row r="152" customHeight="1" spans="2:10">
      <c r="B152" s="9">
        <v>17</v>
      </c>
      <c r="C152" s="9">
        <v>41152213428</v>
      </c>
      <c r="D152" s="10" t="s">
        <v>219</v>
      </c>
      <c r="E152" s="11" t="s">
        <v>202</v>
      </c>
      <c r="F152" s="10" t="s">
        <v>203</v>
      </c>
      <c r="G152" s="12">
        <v>64.5</v>
      </c>
      <c r="H152" s="12"/>
      <c r="I152" s="12">
        <f t="shared" si="3"/>
        <v>64.5</v>
      </c>
      <c r="J152" s="19"/>
    </row>
    <row r="153" customHeight="1" spans="2:10">
      <c r="B153" s="9">
        <v>18</v>
      </c>
      <c r="C153" s="9">
        <v>41152213628</v>
      </c>
      <c r="D153" s="10" t="s">
        <v>220</v>
      </c>
      <c r="E153" s="11" t="s">
        <v>202</v>
      </c>
      <c r="F153" s="10" t="s">
        <v>203</v>
      </c>
      <c r="G153" s="12">
        <v>64.25</v>
      </c>
      <c r="H153" s="12"/>
      <c r="I153" s="12">
        <f t="shared" si="3"/>
        <v>64.25</v>
      </c>
      <c r="J153" s="19"/>
    </row>
    <row r="154" customHeight="1" spans="2:10">
      <c r="B154" s="9">
        <v>19</v>
      </c>
      <c r="C154" s="9">
        <v>41152213504</v>
      </c>
      <c r="D154" s="10" t="s">
        <v>221</v>
      </c>
      <c r="E154" s="11" t="s">
        <v>202</v>
      </c>
      <c r="F154" s="10" t="s">
        <v>203</v>
      </c>
      <c r="G154" s="12">
        <v>63.75</v>
      </c>
      <c r="H154" s="12"/>
      <c r="I154" s="12">
        <f t="shared" si="3"/>
        <v>63.75</v>
      </c>
      <c r="J154" s="19"/>
    </row>
    <row r="155" customHeight="1" spans="2:10">
      <c r="B155" s="9">
        <v>20</v>
      </c>
      <c r="C155" s="9">
        <v>41152213501</v>
      </c>
      <c r="D155" s="10" t="s">
        <v>222</v>
      </c>
      <c r="E155" s="11" t="s">
        <v>202</v>
      </c>
      <c r="F155" s="10" t="s">
        <v>203</v>
      </c>
      <c r="G155" s="12">
        <v>62.75</v>
      </c>
      <c r="H155" s="12"/>
      <c r="I155" s="12">
        <f t="shared" si="3"/>
        <v>62.75</v>
      </c>
      <c r="J155" s="19"/>
    </row>
    <row r="156" customHeight="1" spans="2:10">
      <c r="B156" s="9">
        <v>21</v>
      </c>
      <c r="C156" s="9">
        <v>41152213526</v>
      </c>
      <c r="D156" s="10" t="s">
        <v>223</v>
      </c>
      <c r="E156" s="11" t="s">
        <v>202</v>
      </c>
      <c r="F156" s="10" t="s">
        <v>203</v>
      </c>
      <c r="G156" s="12">
        <v>62.75</v>
      </c>
      <c r="H156" s="12"/>
      <c r="I156" s="12">
        <f t="shared" si="3"/>
        <v>62.75</v>
      </c>
      <c r="J156" s="19"/>
    </row>
    <row r="157" customHeight="1" spans="2:10">
      <c r="B157" s="9">
        <v>22</v>
      </c>
      <c r="C157" s="9">
        <v>41152213422</v>
      </c>
      <c r="D157" s="10" t="s">
        <v>224</v>
      </c>
      <c r="E157" s="11" t="s">
        <v>202</v>
      </c>
      <c r="F157" s="10" t="s">
        <v>203</v>
      </c>
      <c r="G157" s="12">
        <v>62.25</v>
      </c>
      <c r="H157" s="12"/>
      <c r="I157" s="12">
        <f t="shared" si="3"/>
        <v>62.25</v>
      </c>
      <c r="J157" s="19"/>
    </row>
    <row r="158" customHeight="1" spans="2:10">
      <c r="B158" s="9">
        <v>1</v>
      </c>
      <c r="C158" s="9">
        <v>41152211001</v>
      </c>
      <c r="D158" s="13" t="s">
        <v>225</v>
      </c>
      <c r="E158" s="11" t="s">
        <v>226</v>
      </c>
      <c r="F158" s="10" t="s">
        <v>227</v>
      </c>
      <c r="G158" s="12">
        <v>63.5</v>
      </c>
      <c r="H158" s="12"/>
      <c r="I158" s="12">
        <f t="shared" si="3"/>
        <v>63.5</v>
      </c>
      <c r="J158" s="19"/>
    </row>
    <row r="159" customHeight="1" spans="2:10">
      <c r="B159" s="9">
        <v>2</v>
      </c>
      <c r="C159" s="9">
        <v>41152210917</v>
      </c>
      <c r="D159" s="10" t="s">
        <v>228</v>
      </c>
      <c r="E159" s="11" t="s">
        <v>226</v>
      </c>
      <c r="F159" s="10" t="s">
        <v>227</v>
      </c>
      <c r="G159" s="12">
        <v>63</v>
      </c>
      <c r="H159" s="12"/>
      <c r="I159" s="12">
        <f t="shared" si="3"/>
        <v>63</v>
      </c>
      <c r="J159" s="19"/>
    </row>
    <row r="160" customHeight="1" spans="2:10">
      <c r="B160" s="9">
        <v>3</v>
      </c>
      <c r="C160" s="9">
        <v>41152210912</v>
      </c>
      <c r="D160" s="13" t="s">
        <v>229</v>
      </c>
      <c r="E160" s="11" t="s">
        <v>226</v>
      </c>
      <c r="F160" s="10" t="s">
        <v>227</v>
      </c>
      <c r="G160" s="12">
        <v>62.5</v>
      </c>
      <c r="H160" s="12"/>
      <c r="I160" s="12">
        <f t="shared" si="3"/>
        <v>62.5</v>
      </c>
      <c r="J160" s="19"/>
    </row>
    <row r="161" customHeight="1" spans="2:10">
      <c r="B161" s="9">
        <v>4</v>
      </c>
      <c r="C161" s="9">
        <v>41152210918</v>
      </c>
      <c r="D161" s="10" t="s">
        <v>230</v>
      </c>
      <c r="E161" s="11" t="s">
        <v>226</v>
      </c>
      <c r="F161" s="10" t="s">
        <v>227</v>
      </c>
      <c r="G161" s="12">
        <v>61.5</v>
      </c>
      <c r="H161" s="12"/>
      <c r="I161" s="12">
        <f t="shared" si="3"/>
        <v>61.5</v>
      </c>
      <c r="J161" s="19"/>
    </row>
    <row r="162" customHeight="1" spans="2:10">
      <c r="B162" s="9">
        <v>5</v>
      </c>
      <c r="C162" s="9">
        <v>41152210914</v>
      </c>
      <c r="D162" s="13" t="s">
        <v>231</v>
      </c>
      <c r="E162" s="11" t="s">
        <v>226</v>
      </c>
      <c r="F162" s="10" t="s">
        <v>227</v>
      </c>
      <c r="G162" s="12">
        <v>61.25</v>
      </c>
      <c r="H162" s="12"/>
      <c r="I162" s="12">
        <f t="shared" si="3"/>
        <v>61.25</v>
      </c>
      <c r="J162" s="19"/>
    </row>
    <row r="163" customHeight="1" spans="2:10">
      <c r="B163" s="9">
        <v>6</v>
      </c>
      <c r="C163" s="9">
        <v>41152210913</v>
      </c>
      <c r="D163" s="13" t="s">
        <v>232</v>
      </c>
      <c r="E163" s="11" t="s">
        <v>226</v>
      </c>
      <c r="F163" s="10" t="s">
        <v>227</v>
      </c>
      <c r="G163" s="12">
        <v>55.5</v>
      </c>
      <c r="H163" s="12"/>
      <c r="I163" s="12">
        <f t="shared" si="3"/>
        <v>55.5</v>
      </c>
      <c r="J163" s="19"/>
    </row>
    <row r="164" customHeight="1" spans="2:10">
      <c r="B164" s="9">
        <v>1</v>
      </c>
      <c r="C164" s="9">
        <v>41152211003</v>
      </c>
      <c r="D164" s="13" t="s">
        <v>233</v>
      </c>
      <c r="E164" s="11" t="s">
        <v>234</v>
      </c>
      <c r="F164" s="10" t="s">
        <v>235</v>
      </c>
      <c r="G164" s="12">
        <v>69.25</v>
      </c>
      <c r="H164" s="12"/>
      <c r="I164" s="12">
        <f t="shared" si="3"/>
        <v>69.25</v>
      </c>
      <c r="J164" s="19"/>
    </row>
    <row r="165" customHeight="1" spans="2:10">
      <c r="B165" s="9">
        <v>2</v>
      </c>
      <c r="C165" s="9">
        <v>41152211004</v>
      </c>
      <c r="D165" s="13" t="s">
        <v>236</v>
      </c>
      <c r="E165" s="11" t="s">
        <v>234</v>
      </c>
      <c r="F165" s="10" t="s">
        <v>235</v>
      </c>
      <c r="G165" s="12">
        <v>66.25</v>
      </c>
      <c r="H165" s="12"/>
      <c r="I165" s="12">
        <f t="shared" si="3"/>
        <v>66.25</v>
      </c>
      <c r="J165" s="19"/>
    </row>
    <row r="166" customHeight="1" spans="2:10">
      <c r="B166" s="9">
        <v>3</v>
      </c>
      <c r="C166" s="9">
        <v>41152211005</v>
      </c>
      <c r="D166" s="10" t="s">
        <v>237</v>
      </c>
      <c r="E166" s="11" t="s">
        <v>234</v>
      </c>
      <c r="F166" s="10" t="s">
        <v>235</v>
      </c>
      <c r="G166" s="12">
        <v>55.5</v>
      </c>
      <c r="H166" s="12"/>
      <c r="I166" s="12">
        <f t="shared" si="3"/>
        <v>55.5</v>
      </c>
      <c r="J166" s="19"/>
    </row>
    <row r="167" customHeight="1" spans="2:10">
      <c r="B167" s="9">
        <v>1</v>
      </c>
      <c r="C167" s="9">
        <v>41152211009</v>
      </c>
      <c r="D167" s="14" t="s">
        <v>238</v>
      </c>
      <c r="E167" s="11" t="s">
        <v>239</v>
      </c>
      <c r="F167" s="10" t="s">
        <v>240</v>
      </c>
      <c r="G167" s="12">
        <v>62.5</v>
      </c>
      <c r="H167" s="12">
        <v>10</v>
      </c>
      <c r="I167" s="12">
        <f t="shared" si="3"/>
        <v>72.5</v>
      </c>
      <c r="J167" s="19"/>
    </row>
    <row r="168" customHeight="1" spans="2:10">
      <c r="B168" s="9">
        <v>2</v>
      </c>
      <c r="C168" s="9">
        <v>41152211006</v>
      </c>
      <c r="D168" s="13" t="s">
        <v>241</v>
      </c>
      <c r="E168" s="11" t="s">
        <v>239</v>
      </c>
      <c r="F168" s="10" t="s">
        <v>240</v>
      </c>
      <c r="G168" s="12">
        <v>65.5</v>
      </c>
      <c r="H168" s="12"/>
      <c r="I168" s="12">
        <f t="shared" si="3"/>
        <v>65.5</v>
      </c>
      <c r="J168" s="19"/>
    </row>
    <row r="169" customHeight="1" spans="2:10">
      <c r="B169" s="9">
        <v>3</v>
      </c>
      <c r="C169" s="9">
        <v>41152211010</v>
      </c>
      <c r="D169" s="10" t="s">
        <v>242</v>
      </c>
      <c r="E169" s="11" t="s">
        <v>239</v>
      </c>
      <c r="F169" s="10" t="s">
        <v>240</v>
      </c>
      <c r="G169" s="12">
        <v>59.25</v>
      </c>
      <c r="H169" s="12"/>
      <c r="I169" s="12">
        <f t="shared" si="3"/>
        <v>59.25</v>
      </c>
      <c r="J169" s="19"/>
    </row>
    <row r="170" customHeight="1" spans="2:10">
      <c r="B170" s="9">
        <v>1</v>
      </c>
      <c r="C170" s="9">
        <v>41152211014</v>
      </c>
      <c r="D170" s="10" t="s">
        <v>243</v>
      </c>
      <c r="E170" s="21" t="s">
        <v>244</v>
      </c>
      <c r="F170" s="10" t="s">
        <v>245</v>
      </c>
      <c r="G170" s="12">
        <v>70.5</v>
      </c>
      <c r="H170" s="12"/>
      <c r="I170" s="12">
        <f t="shared" si="3"/>
        <v>70.5</v>
      </c>
      <c r="J170" s="19"/>
    </row>
    <row r="171" customHeight="1" spans="2:10">
      <c r="B171" s="9">
        <v>2</v>
      </c>
      <c r="C171" s="9">
        <v>41152211012</v>
      </c>
      <c r="D171" s="13" t="s">
        <v>246</v>
      </c>
      <c r="E171" s="21" t="s">
        <v>244</v>
      </c>
      <c r="F171" s="10" t="s">
        <v>245</v>
      </c>
      <c r="G171" s="12">
        <v>66</v>
      </c>
      <c r="H171" s="12"/>
      <c r="I171" s="12">
        <f t="shared" si="3"/>
        <v>66</v>
      </c>
      <c r="J171" s="19"/>
    </row>
    <row r="172" customHeight="1" spans="2:10">
      <c r="B172" s="9">
        <v>3</v>
      </c>
      <c r="C172" s="9">
        <v>41152211011</v>
      </c>
      <c r="D172" s="22" t="s">
        <v>247</v>
      </c>
      <c r="E172" s="21" t="s">
        <v>244</v>
      </c>
      <c r="F172" s="10" t="s">
        <v>245</v>
      </c>
      <c r="G172" s="12">
        <v>56</v>
      </c>
      <c r="H172" s="12"/>
      <c r="I172" s="12">
        <f t="shared" si="3"/>
        <v>56</v>
      </c>
      <c r="J172" s="19"/>
    </row>
    <row r="173" customHeight="1" spans="2:10">
      <c r="B173" s="9">
        <v>1</v>
      </c>
      <c r="C173" s="9">
        <v>41152212209</v>
      </c>
      <c r="D173" s="23" t="s">
        <v>248</v>
      </c>
      <c r="E173" s="24" t="s">
        <v>249</v>
      </c>
      <c r="F173" s="10" t="s">
        <v>250</v>
      </c>
      <c r="G173" s="12">
        <v>77</v>
      </c>
      <c r="H173" s="12"/>
      <c r="I173" s="12">
        <f t="shared" si="3"/>
        <v>77</v>
      </c>
      <c r="J173" s="19"/>
    </row>
    <row r="174" customHeight="1" spans="2:10">
      <c r="B174" s="9">
        <v>2</v>
      </c>
      <c r="C174" s="9">
        <v>41152212222</v>
      </c>
      <c r="D174" s="23" t="s">
        <v>251</v>
      </c>
      <c r="E174" s="24" t="s">
        <v>249</v>
      </c>
      <c r="F174" s="10" t="s">
        <v>250</v>
      </c>
      <c r="G174" s="12">
        <v>71.75</v>
      </c>
      <c r="H174" s="12"/>
      <c r="I174" s="12">
        <f t="shared" si="3"/>
        <v>71.75</v>
      </c>
      <c r="J174" s="19"/>
    </row>
    <row r="175" customHeight="1" spans="2:10">
      <c r="B175" s="9">
        <v>3</v>
      </c>
      <c r="C175" s="9">
        <v>41152212208</v>
      </c>
      <c r="D175" s="23" t="s">
        <v>252</v>
      </c>
      <c r="E175" s="24" t="s">
        <v>249</v>
      </c>
      <c r="F175" s="10" t="s">
        <v>250</v>
      </c>
      <c r="G175" s="12">
        <v>66.25</v>
      </c>
      <c r="H175" s="12"/>
      <c r="I175" s="12">
        <f t="shared" si="3"/>
        <v>66.25</v>
      </c>
      <c r="J175" s="19"/>
    </row>
    <row r="176" customHeight="1" spans="2:10">
      <c r="B176" s="9">
        <v>4</v>
      </c>
      <c r="C176" s="9">
        <v>41152212215</v>
      </c>
      <c r="D176" s="23" t="s">
        <v>253</v>
      </c>
      <c r="E176" s="24" t="s">
        <v>249</v>
      </c>
      <c r="F176" s="10" t="s">
        <v>250</v>
      </c>
      <c r="G176" s="12">
        <v>64.75</v>
      </c>
      <c r="H176" s="12"/>
      <c r="I176" s="12">
        <f t="shared" si="3"/>
        <v>64.75</v>
      </c>
      <c r="J176" s="19"/>
    </row>
    <row r="177" customHeight="1" spans="2:10">
      <c r="B177" s="9">
        <v>5</v>
      </c>
      <c r="C177" s="9">
        <v>41152212223</v>
      </c>
      <c r="D177" s="23" t="s">
        <v>254</v>
      </c>
      <c r="E177" s="24" t="s">
        <v>249</v>
      </c>
      <c r="F177" s="10" t="s">
        <v>250</v>
      </c>
      <c r="G177" s="12">
        <v>62</v>
      </c>
      <c r="H177" s="12"/>
      <c r="I177" s="12">
        <f t="shared" si="3"/>
        <v>62</v>
      </c>
      <c r="J177" s="19"/>
    </row>
    <row r="178" customHeight="1" spans="2:10">
      <c r="B178" s="9">
        <v>6</v>
      </c>
      <c r="C178" s="9">
        <v>41152212224</v>
      </c>
      <c r="D178" s="23" t="s">
        <v>255</v>
      </c>
      <c r="E178" s="24" t="s">
        <v>249</v>
      </c>
      <c r="F178" s="10" t="s">
        <v>250</v>
      </c>
      <c r="G178" s="12">
        <v>62</v>
      </c>
      <c r="H178" s="12"/>
      <c r="I178" s="12">
        <f t="shared" si="3"/>
        <v>62</v>
      </c>
      <c r="J178" s="19"/>
    </row>
    <row r="179" customHeight="1" spans="2:10">
      <c r="B179" s="9">
        <v>7</v>
      </c>
      <c r="C179" s="9">
        <v>41152212227</v>
      </c>
      <c r="D179" s="23" t="s">
        <v>256</v>
      </c>
      <c r="E179" s="24" t="s">
        <v>249</v>
      </c>
      <c r="F179" s="10" t="s">
        <v>250</v>
      </c>
      <c r="G179" s="12">
        <v>61.25</v>
      </c>
      <c r="H179" s="12"/>
      <c r="I179" s="12">
        <f t="shared" si="3"/>
        <v>61.25</v>
      </c>
      <c r="J179" s="19"/>
    </row>
    <row r="180" customHeight="1" spans="2:10">
      <c r="B180" s="9">
        <v>8</v>
      </c>
      <c r="C180" s="9">
        <v>41152212218</v>
      </c>
      <c r="D180" s="23" t="s">
        <v>257</v>
      </c>
      <c r="E180" s="24" t="s">
        <v>249</v>
      </c>
      <c r="F180" s="10" t="s">
        <v>250</v>
      </c>
      <c r="G180" s="12">
        <v>61</v>
      </c>
      <c r="H180" s="12"/>
      <c r="I180" s="12">
        <f t="shared" si="3"/>
        <v>61</v>
      </c>
      <c r="J180" s="19"/>
    </row>
    <row r="181" customHeight="1" spans="2:10">
      <c r="B181" s="9">
        <v>9</v>
      </c>
      <c r="C181" s="9">
        <v>41152212229</v>
      </c>
      <c r="D181" s="23" t="s">
        <v>258</v>
      </c>
      <c r="E181" s="24" t="s">
        <v>249</v>
      </c>
      <c r="F181" s="10" t="s">
        <v>250</v>
      </c>
      <c r="G181" s="12">
        <v>59</v>
      </c>
      <c r="H181" s="12"/>
      <c r="I181" s="12">
        <f t="shared" si="3"/>
        <v>59</v>
      </c>
      <c r="J181" s="19"/>
    </row>
    <row r="182" customHeight="1" spans="2:10">
      <c r="B182" s="9">
        <v>10</v>
      </c>
      <c r="C182" s="9">
        <v>41152212301</v>
      </c>
      <c r="D182" s="23" t="s">
        <v>259</v>
      </c>
      <c r="E182" s="24" t="s">
        <v>249</v>
      </c>
      <c r="F182" s="10" t="s">
        <v>250</v>
      </c>
      <c r="G182" s="12">
        <v>57.25</v>
      </c>
      <c r="H182" s="12"/>
      <c r="I182" s="12">
        <f t="shared" si="3"/>
        <v>57.25</v>
      </c>
      <c r="J182" s="19"/>
    </row>
  </sheetData>
  <mergeCells count="1">
    <mergeCell ref="B1:J1"/>
  </mergeCells>
  <pageMargins left="0.393055555555556" right="0.393055555555556" top="0.55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2015-06-05T18:19:00Z</dcterms:created>
  <dcterms:modified xsi:type="dcterms:W3CDTF">2017-11-01T00:46:24Z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