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295" windowHeight="123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G35" i="1"/>
</calcChain>
</file>

<file path=xl/sharedStrings.xml><?xml version="1.0" encoding="utf-8"?>
<sst xmlns="http://schemas.openxmlformats.org/spreadsheetml/2006/main" count="643" uniqueCount="136">
  <si>
    <t>来宾市2017年中小学教师补充招聘岗位计划表</t>
  </si>
  <si>
    <t>序号</t>
  </si>
  <si>
    <t>市县（或区）</t>
  </si>
  <si>
    <t>市县（或区）代码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</si>
  <si>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</si>
  <si>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</si>
  <si>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</si>
  <si>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</si>
  <si>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</si>
  <si>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</si>
  <si>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</si>
  <si>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</si>
  <si>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</si>
  <si>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
资格条件</t>
  </si>
  <si>
    <t>工作经历要求</t>
  </si>
  <si>
    <t>招聘范围及对象</t>
  </si>
  <si>
    <t>对服务年限
有何要求</t>
  </si>
  <si>
    <t>招聘岗位
其他说明</t>
  </si>
  <si>
    <t>面试方式</t>
  </si>
  <si>
    <t>是否
免笔试</t>
  </si>
  <si>
    <t>备注
说明</t>
  </si>
  <si>
    <t>资格审查
单位</t>
  </si>
  <si>
    <t>资格审查
咨询电话</t>
  </si>
  <si>
    <t>联系地址及邮编</t>
  </si>
  <si>
    <t>岗位属性</t>
  </si>
  <si>
    <t>忻城县</t>
  </si>
  <si>
    <t>451321</t>
  </si>
  <si>
    <t>忻城县职业技术学校</t>
  </si>
  <si>
    <t>舞蹈教师
（专技十三级）</t>
  </si>
  <si>
    <t>4513210004</t>
  </si>
  <si>
    <t>大学本科及以上</t>
  </si>
  <si>
    <t>无要求</t>
  </si>
  <si>
    <t>舞蹈学、舞蹈表演、舞蹈编导、舞蹈教育</t>
  </si>
  <si>
    <t>18周岁以上，35周岁以下</t>
  </si>
  <si>
    <t>具有高中（中职）及以上教师资格</t>
  </si>
  <si>
    <t>全国</t>
  </si>
  <si>
    <t>最低服务年限为3年</t>
  </si>
  <si>
    <t>试讲</t>
  </si>
  <si>
    <t>否</t>
  </si>
  <si>
    <t>忻城县教育和科技局</t>
  </si>
  <si>
    <t>0772-5515033；15078475916；13768955918</t>
  </si>
  <si>
    <t>忻城县城关镇芝州二路79号546200</t>
  </si>
  <si>
    <t>中职岗</t>
  </si>
  <si>
    <t>汽车维修教师 （专技十三级）</t>
  </si>
  <si>
    <t>4513210005</t>
  </si>
  <si>
    <t>汽车维修工程教育、汽车服务工程、汽车制造与装配技术，汽车检测与维修技术，汽车电子技术，汽车改装技术，汽车整形技术，汽车运用与维修，汽车营销与维修、车辆工程、汽车与拖拉机</t>
  </si>
  <si>
    <t>忻城县安东乡中心幼儿园</t>
  </si>
  <si>
    <t>幼儿教师
（专技十三级）</t>
  </si>
  <si>
    <t>4513210009</t>
  </si>
  <si>
    <t>全日制大学专科及以上</t>
  </si>
  <si>
    <t>学前教育、幼儿教育、早期教育、舞蹈教育、表演艺术、音乐表演、舞蹈表演</t>
  </si>
  <si>
    <t>具有幼儿园及以上教师资格（不含中职实习指导教师资格）</t>
  </si>
  <si>
    <t>专科：全区；本科及以上：全国</t>
  </si>
  <si>
    <t>是</t>
  </si>
  <si>
    <t>幼儿园岗</t>
  </si>
  <si>
    <t>金秀县</t>
  </si>
  <si>
    <t>451324</t>
  </si>
  <si>
    <t>金秀县忠良中学</t>
  </si>
  <si>
    <t>语文教师   （专技十三级）</t>
  </si>
  <si>
    <t>4513240004</t>
  </si>
  <si>
    <t>大学专科及以上</t>
  </si>
  <si>
    <t>中国汉语言文学及文秘类，语文教育</t>
  </si>
  <si>
    <t>具有初中及以上教师资格，普通话水平测试等级为二级乙等及以上</t>
  </si>
  <si>
    <t>最低服务期限为6年</t>
  </si>
  <si>
    <t>金秀县教育和科技局</t>
  </si>
  <si>
    <t>0772-6213392  15277258198</t>
  </si>
  <si>
    <t>金秀县教育和科技局545799</t>
  </si>
  <si>
    <t>初中岗</t>
  </si>
  <si>
    <t>地理教师   （专技十三级）</t>
  </si>
  <si>
    <t>4513240006</t>
  </si>
  <si>
    <t>地理科学类</t>
  </si>
  <si>
    <t>金秀县长垌中心校</t>
  </si>
  <si>
    <t>音乐教师   （专技十三级）</t>
  </si>
  <si>
    <t>4513240016</t>
  </si>
  <si>
    <t>艺术类、音乐、音乐教育</t>
  </si>
  <si>
    <t>具有小学及以上教师资格，普通话水平测试等级为三级甲等及以上</t>
  </si>
  <si>
    <t>小学岗</t>
  </si>
  <si>
    <t>金秀县忠良中心校</t>
  </si>
  <si>
    <t>4513240023</t>
  </si>
  <si>
    <t>不限</t>
  </si>
  <si>
    <t>具有小学及以上教师资格，普通话水平测试等级为二级乙等及以上</t>
  </si>
  <si>
    <t>定向招聘生源地或常住户口为金秀县人员</t>
  </si>
  <si>
    <t>金秀县罗香中心校</t>
  </si>
  <si>
    <t>4513240029</t>
  </si>
  <si>
    <t>金秀县六巷中心校</t>
  </si>
  <si>
    <t>英语教师   （专技十三级）</t>
  </si>
  <si>
    <t>4513240030</t>
  </si>
  <si>
    <t>英语教育、英语、应用英语、实用英语、商务英语、外贸英语</t>
  </si>
  <si>
    <t>4513240031</t>
  </si>
  <si>
    <t>象州县</t>
  </si>
  <si>
    <t>451322</t>
  </si>
  <si>
    <t>象州县职业技术学校</t>
  </si>
  <si>
    <t>语文教师    （专技十三级）</t>
  </si>
  <si>
    <t>全日制大学本科及以上</t>
  </si>
  <si>
    <t>学士学位及以上</t>
  </si>
  <si>
    <t>汉语言文学、汉语言、对外汉语、语言学、中国语言文化、应用语言学、中国语言文学、中文应用、文学、中国文学、汉语言文学与文化传播、中文教育、文秘教育、秘书教育、汉语言文学教育、语文教育、教育学</t>
  </si>
  <si>
    <t>具有高中（中职）及以上教师资格,普通话水平测试等级为二级乙等及以上</t>
  </si>
  <si>
    <t>象州县教育局</t>
  </si>
  <si>
    <t>0772-4361510  13597278600</t>
  </si>
  <si>
    <t>象州县教育局人事股545800</t>
  </si>
  <si>
    <t>英语教师    （专技十三级）</t>
  </si>
  <si>
    <t>英语、商务英语、应用英语、实用英语、外贸英语、旅游英语、英语教育</t>
  </si>
  <si>
    <t>具有高中（中职）及以上教师资格,普通话水平测试等级为三级甲等及以上</t>
  </si>
  <si>
    <t>象州县中学</t>
  </si>
  <si>
    <t>数学教师    （专技十三级）</t>
  </si>
  <si>
    <t>数学类、数学教育</t>
  </si>
  <si>
    <t>具有高中及以上教师资格，普通话水平测试等级为三级甲等及以上</t>
  </si>
  <si>
    <t>高中岗</t>
  </si>
  <si>
    <t>历史教师   （专技十三级）</t>
  </si>
  <si>
    <t>历史学类、历史教育</t>
  </si>
  <si>
    <t xml:space="preserve">政治教师   （专技十三级）   </t>
  </si>
  <si>
    <t>政治学类</t>
  </si>
  <si>
    <t>地理科学类、地理教育</t>
  </si>
  <si>
    <t>生物教师   （专技十三级）</t>
  </si>
  <si>
    <t xml:space="preserve">生物科学及技术类、生物教育
</t>
  </si>
  <si>
    <t>信息技术教师（专技十三级）</t>
  </si>
  <si>
    <t>计算机科学与技术类、计算机教育</t>
  </si>
  <si>
    <t>象州县第二中学</t>
  </si>
  <si>
    <t>数学教师   （专技十三级）</t>
  </si>
  <si>
    <t>象州县民族中学</t>
  </si>
  <si>
    <t>具有初中及以上教师资格（不含中职实习指导教师资格），普通话水平测试等级为三级甲等及以上</t>
  </si>
  <si>
    <t>象州县寺村镇中学</t>
  </si>
  <si>
    <t>物理教师      （专技十三级）</t>
  </si>
  <si>
    <t>物理学类、物理教育</t>
  </si>
  <si>
    <t>象州县罗秀中学</t>
  </si>
  <si>
    <t>音乐表演、音乐学、音乐教育</t>
  </si>
  <si>
    <t>象州县运江中学</t>
  </si>
  <si>
    <t>象州县象州中心校</t>
  </si>
  <si>
    <t>科学教师   （专技十三级）</t>
  </si>
  <si>
    <t>科学教育、地理科学类、环境科学类</t>
  </si>
  <si>
    <t>具有小学及以上教师资格(不含中职实习指导教师资格），普通话水平测试等级为三级甲等及以上</t>
  </si>
  <si>
    <t>书法教师   （专技十三级）</t>
  </si>
  <si>
    <t>书法学、书法教育</t>
  </si>
  <si>
    <t>象州县城东小学</t>
  </si>
  <si>
    <t>象州县水晶中心校</t>
  </si>
  <si>
    <t>音乐表演、音乐学、音乐教育、艺术教育</t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</si>
</sst>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b/>
      <sz val="26"/>
      <color theme="1"/>
      <name val="宋体"/>
      <charset val="134"/>
    </font>
    <font>
      <sz val="26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rgb="FFFF00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0">
    <xf numFmtId="0" fontId="0" fillId="0" borderId="0">
      <alignment vertical="center"/>
    </xf>
    <xf numFmtId="0" fontId="26" fillId="0" borderId="0"/>
    <xf numFmtId="0" fontId="26" fillId="0" borderId="0"/>
    <xf numFmtId="0" fontId="9" fillId="8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16" fillId="2" borderId="6" applyNumberFormat="0" applyAlignment="0" applyProtection="0">
      <alignment vertical="center"/>
    </xf>
    <xf numFmtId="0" fontId="26" fillId="0" borderId="0"/>
    <xf numFmtId="0" fontId="10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" fillId="2" borderId="0" applyNumberFormat="0" applyBorder="0" applyAlignment="0" applyProtection="0">
      <alignment vertical="center"/>
    </xf>
    <xf numFmtId="0" fontId="26" fillId="0" borderId="0"/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1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0" borderId="0"/>
    <xf numFmtId="0" fontId="10" fillId="12" borderId="0" applyNumberFormat="0" applyBorder="0" applyAlignment="0" applyProtection="0">
      <alignment vertical="center"/>
    </xf>
    <xf numFmtId="0" fontId="26" fillId="0" borderId="0"/>
    <xf numFmtId="0" fontId="10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0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9" fillId="1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9" fillId="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9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0"/>
    <xf numFmtId="0" fontId="26" fillId="0" borderId="0"/>
    <xf numFmtId="0" fontId="9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0"/>
    <xf numFmtId="0" fontId="26" fillId="0" borderId="0"/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0"/>
    <xf numFmtId="0" fontId="26" fillId="0" borderId="0"/>
    <xf numFmtId="0" fontId="9" fillId="1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2" borderId="11" applyNumberFormat="0" applyFont="0" applyAlignment="0" applyProtection="0">
      <alignment vertical="center"/>
    </xf>
    <xf numFmtId="0" fontId="26" fillId="0" borderId="0">
      <alignment vertical="center"/>
    </xf>
    <xf numFmtId="0" fontId="26" fillId="12" borderId="11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12" borderId="11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159" applyFont="1" applyFill="1" applyBorder="1" applyAlignment="1">
      <alignment horizontal="center" vertical="center" wrapText="1"/>
    </xf>
    <xf numFmtId="49" fontId="1" fillId="0" borderId="1" xfId="15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56" applyFont="1" applyFill="1" applyBorder="1" applyAlignment="1">
      <alignment horizontal="center" vertical="center" wrapText="1"/>
    </xf>
    <xf numFmtId="0" fontId="7" fillId="0" borderId="1" xfId="159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159" applyNumberFormat="1" applyFont="1" applyFill="1" applyBorder="1" applyAlignment="1">
      <alignment horizontal="center" vertical="center" wrapText="1"/>
    </xf>
    <xf numFmtId="0" fontId="7" fillId="0" borderId="1" xfId="15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80">
    <cellStyle name="20% - 着色 1" xfId="26"/>
    <cellStyle name="20% - 着色 1 2" xfId="19"/>
    <cellStyle name="20% - 着色 1 3" xfId="42"/>
    <cellStyle name="20% - 着色 1 4" xfId="43"/>
    <cellStyle name="20% - 着色 1 5" xfId="37"/>
    <cellStyle name="20% - 着色 2" xfId="28"/>
    <cellStyle name="20% - 着色 2 2" xfId="36"/>
    <cellStyle name="20% - 着色 2 3" xfId="38"/>
    <cellStyle name="20% - 着色 2 4" xfId="5"/>
    <cellStyle name="20% - 着色 2 5" xfId="39"/>
    <cellStyle name="20% - 着色 3" xfId="32"/>
    <cellStyle name="20% - 着色 3 2" xfId="40"/>
    <cellStyle name="20% - 着色 3 3" xfId="6"/>
    <cellStyle name="20% - 着色 3 4" xfId="44"/>
    <cellStyle name="20% - 着色 3 5" xfId="21"/>
    <cellStyle name="20% - 着色 4" xfId="45"/>
    <cellStyle name="20% - 着色 4 2" xfId="48"/>
    <cellStyle name="20% - 着色 4 3" xfId="50"/>
    <cellStyle name="20% - 着色 4 4" xfId="52"/>
    <cellStyle name="20% - 着色 4 5" xfId="55"/>
    <cellStyle name="20% - 着色 5" xfId="58"/>
    <cellStyle name="20% - 着色 5 2" xfId="60"/>
    <cellStyle name="20% - 着色 5 3" xfId="62"/>
    <cellStyle name="20% - 着色 5 4" xfId="64"/>
    <cellStyle name="20% - 着色 5 5" xfId="65"/>
    <cellStyle name="20% - 着色 6" xfId="66"/>
    <cellStyle name="20% - 着色 6 2" xfId="68"/>
    <cellStyle name="20% - 着色 6 3" xfId="70"/>
    <cellStyle name="20% - 着色 6 4" xfId="72"/>
    <cellStyle name="20% - 着色 6 5" xfId="73"/>
    <cellStyle name="40% - 着色 1" xfId="74"/>
    <cellStyle name="40% - 着色 1 2" xfId="75"/>
    <cellStyle name="40% - 着色 1 3" xfId="76"/>
    <cellStyle name="40% - 着色 1 4" xfId="77"/>
    <cellStyle name="40% - 着色 1 5" xfId="78"/>
    <cellStyle name="40% - 着色 2" xfId="79"/>
    <cellStyle name="40% - 着色 2 2" xfId="80"/>
    <cellStyle name="40% - 着色 2 3" xfId="81"/>
    <cellStyle name="40% - 着色 2 4" xfId="82"/>
    <cellStyle name="40% - 着色 2 5" xfId="83"/>
    <cellStyle name="40% - 着色 3" xfId="84"/>
    <cellStyle name="40% - 着色 3 2" xfId="85"/>
    <cellStyle name="40% - 着色 3 3" xfId="17"/>
    <cellStyle name="40% - 着色 3 4" xfId="13"/>
    <cellStyle name="40% - 着色 3 5" xfId="10"/>
    <cellStyle name="40% - 着色 4" xfId="86"/>
    <cellStyle name="40% - 着色 4 2" xfId="87"/>
    <cellStyle name="40% - 着色 4 3" xfId="88"/>
    <cellStyle name="40% - 着色 4 4" xfId="89"/>
    <cellStyle name="40% - 着色 4 5" xfId="90"/>
    <cellStyle name="40% - 着色 5" xfId="91"/>
    <cellStyle name="40% - 着色 5 2" xfId="20"/>
    <cellStyle name="40% - 着色 5 3" xfId="92"/>
    <cellStyle name="40% - 着色 5 4" xfId="93"/>
    <cellStyle name="40% - 着色 5 5" xfId="94"/>
    <cellStyle name="40% - 着色 6" xfId="95"/>
    <cellStyle name="40% - 着色 6 2" xfId="96"/>
    <cellStyle name="40% - 着色 6 3" xfId="97"/>
    <cellStyle name="40% - 着色 6 4" xfId="98"/>
    <cellStyle name="40% - 着色 6 5" xfId="99"/>
    <cellStyle name="60% - 着色 1" xfId="100"/>
    <cellStyle name="60% - 着色 1 2" xfId="103"/>
    <cellStyle name="60% - 着色 1 3" xfId="106"/>
    <cellStyle name="60% - 着色 2" xfId="3"/>
    <cellStyle name="60% - 着色 2 2" xfId="107"/>
    <cellStyle name="60% - 着色 2 3" xfId="110"/>
    <cellStyle name="60% - 着色 3" xfId="111"/>
    <cellStyle name="60% - 着色 3 2" xfId="114"/>
    <cellStyle name="60% - 着色 3 3" xfId="117"/>
    <cellStyle name="60% - 着色 4" xfId="119"/>
    <cellStyle name="60% - 着色 4 2" xfId="123"/>
    <cellStyle name="60% - 着色 4 3" xfId="127"/>
    <cellStyle name="60% - 着色 5" xfId="128"/>
    <cellStyle name="60% - 着色 5 2" xfId="132"/>
    <cellStyle name="60% - 着色 5 3" xfId="136"/>
    <cellStyle name="60% - 着色 6" xfId="137"/>
    <cellStyle name="60% - 着色 6 2" xfId="29"/>
    <cellStyle name="60% - 着色 6 3" xfId="35"/>
    <cellStyle name="标题 1 2" xfId="120"/>
    <cellStyle name="标题 1 2 2" xfId="124"/>
    <cellStyle name="标题 1 3" xfId="129"/>
    <cellStyle name="标题 2 2" xfId="140"/>
    <cellStyle name="标题 2 2 2" xfId="141"/>
    <cellStyle name="标题 2 3" xfId="143"/>
    <cellStyle name="标题 3 2" xfId="144"/>
    <cellStyle name="标题 3 2 2" xfId="145"/>
    <cellStyle name="标题 3 3" xfId="146"/>
    <cellStyle name="标题 4 2" xfId="147"/>
    <cellStyle name="标题 4 2 2" xfId="148"/>
    <cellStyle name="标题 4 3" xfId="149"/>
    <cellStyle name="标题 5" xfId="151"/>
    <cellStyle name="标题 5 2" xfId="152"/>
    <cellStyle name="标题 6" xfId="153"/>
    <cellStyle name="差 2" xfId="118"/>
    <cellStyle name="差 2 2" xfId="154"/>
    <cellStyle name="差 3" xfId="155"/>
    <cellStyle name="常规" xfId="0" builtinId="0"/>
    <cellStyle name="常规 10" xfId="156"/>
    <cellStyle name="常规 10 2" xfId="159"/>
    <cellStyle name="常规 10 3" xfId="160"/>
    <cellStyle name="常规 10 4" xfId="161"/>
    <cellStyle name="常规 11" xfId="162"/>
    <cellStyle name="常规 11 2" xfId="164"/>
    <cellStyle name="常规 11 3" xfId="165"/>
    <cellStyle name="常规 11 4" xfId="166"/>
    <cellStyle name="常规 12" xfId="167"/>
    <cellStyle name="常规 12 2" xfId="169"/>
    <cellStyle name="常规 12 3" xfId="170"/>
    <cellStyle name="常规 12 4" xfId="171"/>
    <cellStyle name="常规 13" xfId="49"/>
    <cellStyle name="常规 13 2" xfId="172"/>
    <cellStyle name="常规 13 3" xfId="173"/>
    <cellStyle name="常规 13 4" xfId="174"/>
    <cellStyle name="常规 14" xfId="51"/>
    <cellStyle name="常规 14 2" xfId="175"/>
    <cellStyle name="常规 14 3" xfId="176"/>
    <cellStyle name="常规 14 4" xfId="177"/>
    <cellStyle name="常规 15" xfId="53"/>
    <cellStyle name="常规 15 2" xfId="179"/>
    <cellStyle name="常规 16" xfId="56"/>
    <cellStyle name="常规 16 2" xfId="157"/>
    <cellStyle name="常规 17" xfId="181"/>
    <cellStyle name="常规 17 2" xfId="182"/>
    <cellStyle name="常规 17 3" xfId="183"/>
    <cellStyle name="常规 17 4" xfId="185"/>
    <cellStyle name="常规 18" xfId="186"/>
    <cellStyle name="常规 19" xfId="188"/>
    <cellStyle name="常规 19 2" xfId="190"/>
    <cellStyle name="常规 19 3" xfId="192"/>
    <cellStyle name="常规 19 4" xfId="193"/>
    <cellStyle name="常规 2" xfId="194"/>
    <cellStyle name="常规 2 2" xfId="195"/>
    <cellStyle name="常规 2 3" xfId="196"/>
    <cellStyle name="常规 2 3 2" xfId="197"/>
    <cellStyle name="常规 2 4" xfId="198"/>
    <cellStyle name="常规 2 5" xfId="199"/>
    <cellStyle name="常规 20" xfId="54"/>
    <cellStyle name="常规 20 2" xfId="180"/>
    <cellStyle name="常规 20 3" xfId="142"/>
    <cellStyle name="常规 20 4" xfId="200"/>
    <cellStyle name="常规 21" xfId="57"/>
    <cellStyle name="常规 21 2" xfId="158"/>
    <cellStyle name="常规 21 3" xfId="163"/>
    <cellStyle name="常规 21 4" xfId="168"/>
    <cellStyle name="常规 23" xfId="187"/>
    <cellStyle name="常规 23 2" xfId="201"/>
    <cellStyle name="常规 24" xfId="189"/>
    <cellStyle name="常规 24 2" xfId="191"/>
    <cellStyle name="常规 26" xfId="18"/>
    <cellStyle name="常规 26 2" xfId="9"/>
    <cellStyle name="常规 27" xfId="202"/>
    <cellStyle name="常规 27 2" xfId="204"/>
    <cellStyle name="常规 28" xfId="206"/>
    <cellStyle name="常规 28 2" xfId="208"/>
    <cellStyle name="常规 29" xfId="210"/>
    <cellStyle name="常规 29 2" xfId="212"/>
    <cellStyle name="常规 3" xfId="214"/>
    <cellStyle name="常规 3 2" xfId="215"/>
    <cellStyle name="常规 3 3" xfId="216"/>
    <cellStyle name="常规 3 4" xfId="217"/>
    <cellStyle name="常规 30" xfId="218"/>
    <cellStyle name="常规 30 2" xfId="219"/>
    <cellStyle name="常规 32" xfId="203"/>
    <cellStyle name="常规 32 2" xfId="205"/>
    <cellStyle name="常规 33" xfId="207"/>
    <cellStyle name="常规 33 2" xfId="209"/>
    <cellStyle name="常规 34" xfId="211"/>
    <cellStyle name="常规 34 2" xfId="213"/>
    <cellStyle name="常规 35" xfId="220"/>
    <cellStyle name="常规 35 2" xfId="222"/>
    <cellStyle name="常规 36" xfId="224"/>
    <cellStyle name="常规 36 2" xfId="226"/>
    <cellStyle name="常规 38" xfId="101"/>
    <cellStyle name="常规 38 2" xfId="104"/>
    <cellStyle name="常规 39" xfId="2"/>
    <cellStyle name="常规 39 2" xfId="108"/>
    <cellStyle name="常规 4" xfId="228"/>
    <cellStyle name="常规 4 2" xfId="229"/>
    <cellStyle name="常规 4 3" xfId="230"/>
    <cellStyle name="常规 40" xfId="221"/>
    <cellStyle name="常规 40 2" xfId="223"/>
    <cellStyle name="常规 41" xfId="225"/>
    <cellStyle name="常规 41 2" xfId="227"/>
    <cellStyle name="常规 42" xfId="231"/>
    <cellStyle name="常规 42 2" xfId="232"/>
    <cellStyle name="常规 43" xfId="102"/>
    <cellStyle name="常规 43 2" xfId="105"/>
    <cellStyle name="常规 44" xfId="1"/>
    <cellStyle name="常规 44 2" xfId="109"/>
    <cellStyle name="常规 45" xfId="112"/>
    <cellStyle name="常规 45 2" xfId="115"/>
    <cellStyle name="常规 46" xfId="121"/>
    <cellStyle name="常规 46 2" xfId="125"/>
    <cellStyle name="常规 47" xfId="130"/>
    <cellStyle name="常规 47 2" xfId="133"/>
    <cellStyle name="常规 48" xfId="138"/>
    <cellStyle name="常规 48 2" xfId="30"/>
    <cellStyle name="常规 49" xfId="233"/>
    <cellStyle name="常规 49 2" xfId="16"/>
    <cellStyle name="常规 5" xfId="235"/>
    <cellStyle name="常规 5 2" xfId="14"/>
    <cellStyle name="常规 5 3" xfId="236"/>
    <cellStyle name="常规 5 4" xfId="237"/>
    <cellStyle name="常规 50" xfId="113"/>
    <cellStyle name="常规 50 2" xfId="116"/>
    <cellStyle name="常规 51" xfId="122"/>
    <cellStyle name="常规 51 2" xfId="126"/>
    <cellStyle name="常规 52" xfId="131"/>
    <cellStyle name="常规 52 2" xfId="134"/>
    <cellStyle name="常规 53" xfId="139"/>
    <cellStyle name="常规 53 2" xfId="31"/>
    <cellStyle name="常规 54" xfId="234"/>
    <cellStyle name="常规 54 2" xfId="15"/>
    <cellStyle name="常规 56" xfId="184"/>
    <cellStyle name="常规 56 2" xfId="238"/>
    <cellStyle name="常规 6" xfId="11"/>
    <cellStyle name="常规 6 2" xfId="239"/>
    <cellStyle name="常规 6 3" xfId="241"/>
    <cellStyle name="常规 6 4" xfId="243"/>
    <cellStyle name="常规 7" xfId="244"/>
    <cellStyle name="常规 7 2" xfId="245"/>
    <cellStyle name="常规 7 3" xfId="7"/>
    <cellStyle name="常规 7 4" xfId="246"/>
    <cellStyle name="常规 8" xfId="247"/>
    <cellStyle name="常规 8 2" xfId="23"/>
    <cellStyle name="常规 9" xfId="248"/>
    <cellStyle name="常规 9 2" xfId="249"/>
    <cellStyle name="常规 9 3" xfId="250"/>
    <cellStyle name="常规 9 4" xfId="251"/>
    <cellStyle name="好 2" xfId="252"/>
    <cellStyle name="好 2 2" xfId="178"/>
    <cellStyle name="好 3" xfId="253"/>
    <cellStyle name="汇总 2" xfId="254"/>
    <cellStyle name="汇总 2 2" xfId="150"/>
    <cellStyle name="汇总 3" xfId="135"/>
    <cellStyle name="计算 2" xfId="8"/>
    <cellStyle name="计算 2 2" xfId="255"/>
    <cellStyle name="计算 3" xfId="27"/>
    <cellStyle name="检查单元格 2" xfId="256"/>
    <cellStyle name="检查单元格 2 2" xfId="257"/>
    <cellStyle name="检查单元格 3" xfId="258"/>
    <cellStyle name="解释性文本 2" xfId="259"/>
    <cellStyle name="解释性文本 2 2" xfId="12"/>
    <cellStyle name="解释性文本 3" xfId="260"/>
    <cellStyle name="警告文本 2" xfId="261"/>
    <cellStyle name="警告文本 2 2" xfId="262"/>
    <cellStyle name="警告文本 3" xfId="263"/>
    <cellStyle name="链接单元格 2" xfId="264"/>
    <cellStyle name="链接单元格 2 2" xfId="265"/>
    <cellStyle name="链接单元格 3" xfId="24"/>
    <cellStyle name="适中 2" xfId="33"/>
    <cellStyle name="适中 2 2" xfId="41"/>
    <cellStyle name="适中 3" xfId="46"/>
    <cellStyle name="输出 2" xfId="25"/>
    <cellStyle name="输出 2 2" xfId="266"/>
    <cellStyle name="输出 3" xfId="4"/>
    <cellStyle name="输入 2" xfId="267"/>
    <cellStyle name="输入 2 2" xfId="268"/>
    <cellStyle name="输入 3" xfId="269"/>
    <cellStyle name="注释 2" xfId="240"/>
    <cellStyle name="注释 2 2" xfId="279"/>
    <cellStyle name="注释 3" xfId="242"/>
    <cellStyle name="着色 1" xfId="59"/>
    <cellStyle name="着色 1 2" xfId="61"/>
    <cellStyle name="着色 1 3" xfId="63"/>
    <cellStyle name="着色 2" xfId="67"/>
    <cellStyle name="着色 2 2" xfId="69"/>
    <cellStyle name="着色 2 3" xfId="71"/>
    <cellStyle name="着色 3" xfId="270"/>
    <cellStyle name="着色 3 2" xfId="271"/>
    <cellStyle name="着色 3 3" xfId="272"/>
    <cellStyle name="着色 4" xfId="273"/>
    <cellStyle name="着色 4 2" xfId="274"/>
    <cellStyle name="着色 4 3" xfId="275"/>
    <cellStyle name="着色 5" xfId="22"/>
    <cellStyle name="着色 5 2" xfId="34"/>
    <cellStyle name="着色 5 3" xfId="47"/>
    <cellStyle name="着色 6" xfId="276"/>
    <cellStyle name="着色 6 2" xfId="277"/>
    <cellStyle name="着色 6 3" xfId="278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35"/>
  <sheetViews>
    <sheetView tabSelected="1" workbookViewId="0">
      <selection activeCell="A2" sqref="A2:XFD2"/>
    </sheetView>
  </sheetViews>
  <sheetFormatPr defaultColWidth="9" defaultRowHeight="18.75"/>
  <cols>
    <col min="1" max="1" width="4.75" style="4" customWidth="1"/>
    <col min="2" max="2" width="6.25" style="5" customWidth="1"/>
    <col min="3" max="3" width="7.125" style="4" customWidth="1"/>
    <col min="4" max="4" width="9.5" style="5" customWidth="1"/>
    <col min="5" max="5" width="12.25" style="5" customWidth="1"/>
    <col min="6" max="6" width="9.75" style="6" customWidth="1"/>
    <col min="7" max="7" width="4.75" style="5" customWidth="1"/>
    <col min="8" max="8" width="8.875" style="5" customWidth="1"/>
    <col min="9" max="9" width="6" style="6" customWidth="1"/>
    <col min="10" max="10" width="20.75" style="5" customWidth="1"/>
    <col min="11" max="11" width="4.25" style="5" customWidth="1"/>
    <col min="12" max="12" width="7.75" style="5" customWidth="1"/>
    <col min="13" max="13" width="15.375" style="5" customWidth="1"/>
    <col min="14" max="14" width="5.5" style="5" customWidth="1"/>
    <col min="15" max="15" width="8.75" style="5" customWidth="1"/>
    <col min="16" max="16" width="7.375" style="6" customWidth="1"/>
    <col min="17" max="17" width="4.125" style="5" customWidth="1"/>
    <col min="18" max="18" width="4.75" style="6" customWidth="1"/>
    <col min="19" max="19" width="4.5" style="5" customWidth="1"/>
    <col min="20" max="20" width="3.125" style="5" customWidth="1"/>
    <col min="21" max="21" width="8" style="5" customWidth="1"/>
    <col min="22" max="22" width="11.875" style="5" customWidth="1"/>
    <col min="23" max="23" width="9.875" style="7" customWidth="1"/>
    <col min="24" max="24" width="4.625" style="8" customWidth="1"/>
    <col min="25" max="16384" width="9" style="5"/>
  </cols>
  <sheetData>
    <row r="1" spans="1:24" ht="40.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s="1" customFormat="1" ht="73.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9" t="s">
        <v>9</v>
      </c>
      <c r="J2" s="11" t="s">
        <v>10</v>
      </c>
      <c r="K2" s="11" t="s">
        <v>11</v>
      </c>
      <c r="L2" s="11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18</v>
      </c>
      <c r="S2" s="10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0" t="s">
        <v>24</v>
      </c>
    </row>
    <row r="3" spans="1:24" s="1" customFormat="1" ht="51.95" customHeight="1">
      <c r="A3" s="12">
        <v>1</v>
      </c>
      <c r="B3" s="12" t="s">
        <v>25</v>
      </c>
      <c r="C3" s="13" t="s">
        <v>26</v>
      </c>
      <c r="D3" s="12" t="s">
        <v>27</v>
      </c>
      <c r="E3" s="12" t="s">
        <v>28</v>
      </c>
      <c r="F3" s="13" t="s">
        <v>29</v>
      </c>
      <c r="G3" s="12">
        <v>1</v>
      </c>
      <c r="H3" s="12" t="s">
        <v>30</v>
      </c>
      <c r="I3" s="12" t="s">
        <v>31</v>
      </c>
      <c r="J3" s="20" t="s">
        <v>32</v>
      </c>
      <c r="K3" s="12" t="s">
        <v>31</v>
      </c>
      <c r="L3" s="12" t="s">
        <v>33</v>
      </c>
      <c r="M3" s="12" t="s">
        <v>34</v>
      </c>
      <c r="N3" s="12" t="s">
        <v>31</v>
      </c>
      <c r="O3" s="12" t="s">
        <v>35</v>
      </c>
      <c r="P3" s="12" t="s">
        <v>36</v>
      </c>
      <c r="Q3" s="13"/>
      <c r="R3" s="13" t="s">
        <v>37</v>
      </c>
      <c r="S3" s="12" t="s">
        <v>38</v>
      </c>
      <c r="T3" s="12"/>
      <c r="U3" s="12" t="s">
        <v>39</v>
      </c>
      <c r="V3" s="12" t="s">
        <v>40</v>
      </c>
      <c r="W3" s="12" t="s">
        <v>41</v>
      </c>
      <c r="X3" s="13" t="s">
        <v>42</v>
      </c>
    </row>
    <row r="4" spans="1:24" s="1" customFormat="1" ht="96.95" customHeight="1">
      <c r="A4" s="12">
        <v>2</v>
      </c>
      <c r="B4" s="12" t="s">
        <v>25</v>
      </c>
      <c r="C4" s="13" t="s">
        <v>26</v>
      </c>
      <c r="D4" s="12" t="s">
        <v>27</v>
      </c>
      <c r="E4" s="12" t="s">
        <v>43</v>
      </c>
      <c r="F4" s="13" t="s">
        <v>44</v>
      </c>
      <c r="G4" s="12">
        <v>3</v>
      </c>
      <c r="H4" s="12" t="s">
        <v>30</v>
      </c>
      <c r="I4" s="12" t="s">
        <v>31</v>
      </c>
      <c r="J4" s="21" t="s">
        <v>45</v>
      </c>
      <c r="K4" s="12" t="s">
        <v>31</v>
      </c>
      <c r="L4" s="12" t="s">
        <v>33</v>
      </c>
      <c r="M4" s="12" t="s">
        <v>34</v>
      </c>
      <c r="N4" s="12" t="s">
        <v>31</v>
      </c>
      <c r="O4" s="12" t="s">
        <v>35</v>
      </c>
      <c r="P4" s="12" t="s">
        <v>36</v>
      </c>
      <c r="Q4" s="13"/>
      <c r="R4" s="13" t="s">
        <v>37</v>
      </c>
      <c r="S4" s="12" t="s">
        <v>38</v>
      </c>
      <c r="T4" s="12"/>
      <c r="U4" s="12" t="s">
        <v>39</v>
      </c>
      <c r="V4" s="12" t="s">
        <v>40</v>
      </c>
      <c r="W4" s="12" t="s">
        <v>41</v>
      </c>
      <c r="X4" s="13" t="s">
        <v>42</v>
      </c>
    </row>
    <row r="5" spans="1:24" s="1" customFormat="1" ht="54" customHeight="1">
      <c r="A5" s="12">
        <v>3</v>
      </c>
      <c r="B5" s="12" t="s">
        <v>25</v>
      </c>
      <c r="C5" s="13" t="s">
        <v>26</v>
      </c>
      <c r="D5" s="12" t="s">
        <v>46</v>
      </c>
      <c r="E5" s="12" t="s">
        <v>47</v>
      </c>
      <c r="F5" s="13" t="s">
        <v>48</v>
      </c>
      <c r="G5" s="12">
        <v>1</v>
      </c>
      <c r="H5" s="12" t="s">
        <v>49</v>
      </c>
      <c r="I5" s="12" t="s">
        <v>31</v>
      </c>
      <c r="J5" s="20" t="s">
        <v>50</v>
      </c>
      <c r="K5" s="12" t="s">
        <v>31</v>
      </c>
      <c r="L5" s="12" t="s">
        <v>33</v>
      </c>
      <c r="M5" s="12" t="s">
        <v>51</v>
      </c>
      <c r="N5" s="12" t="s">
        <v>31</v>
      </c>
      <c r="O5" s="12" t="s">
        <v>52</v>
      </c>
      <c r="P5" s="12" t="s">
        <v>36</v>
      </c>
      <c r="Q5" s="13"/>
      <c r="R5" s="13" t="s">
        <v>37</v>
      </c>
      <c r="S5" s="12" t="s">
        <v>53</v>
      </c>
      <c r="T5" s="12"/>
      <c r="U5" s="12" t="s">
        <v>39</v>
      </c>
      <c r="V5" s="12" t="s">
        <v>40</v>
      </c>
      <c r="W5" s="12" t="s">
        <v>41</v>
      </c>
      <c r="X5" s="13" t="s">
        <v>54</v>
      </c>
    </row>
    <row r="6" spans="1:24" s="1" customFormat="1" ht="57" customHeight="1">
      <c r="A6" s="12">
        <v>4</v>
      </c>
      <c r="B6" s="12" t="s">
        <v>55</v>
      </c>
      <c r="C6" s="13" t="s">
        <v>56</v>
      </c>
      <c r="D6" s="12" t="s">
        <v>57</v>
      </c>
      <c r="E6" s="12" t="s">
        <v>58</v>
      </c>
      <c r="F6" s="13" t="s">
        <v>59</v>
      </c>
      <c r="G6" s="12">
        <v>1</v>
      </c>
      <c r="H6" s="12" t="s">
        <v>60</v>
      </c>
      <c r="I6" s="12" t="s">
        <v>31</v>
      </c>
      <c r="J6" s="20" t="s">
        <v>61</v>
      </c>
      <c r="K6" s="12" t="s">
        <v>31</v>
      </c>
      <c r="L6" s="12" t="s">
        <v>33</v>
      </c>
      <c r="M6" s="12" t="s">
        <v>62</v>
      </c>
      <c r="N6" s="12" t="s">
        <v>31</v>
      </c>
      <c r="O6" s="12" t="s">
        <v>52</v>
      </c>
      <c r="P6" s="12" t="s">
        <v>63</v>
      </c>
      <c r="Q6" s="13"/>
      <c r="R6" s="13" t="s">
        <v>37</v>
      </c>
      <c r="S6" s="12" t="s">
        <v>53</v>
      </c>
      <c r="T6" s="12"/>
      <c r="U6" s="12" t="s">
        <v>64</v>
      </c>
      <c r="V6" s="12" t="s">
        <v>65</v>
      </c>
      <c r="W6" s="12" t="s">
        <v>66</v>
      </c>
      <c r="X6" s="13" t="s">
        <v>67</v>
      </c>
    </row>
    <row r="7" spans="1:24" s="1" customFormat="1" ht="63.95" customHeight="1">
      <c r="A7" s="12">
        <v>5</v>
      </c>
      <c r="B7" s="12" t="s">
        <v>55</v>
      </c>
      <c r="C7" s="13" t="s">
        <v>56</v>
      </c>
      <c r="D7" s="12" t="s">
        <v>57</v>
      </c>
      <c r="E7" s="12" t="s">
        <v>68</v>
      </c>
      <c r="F7" s="13" t="s">
        <v>69</v>
      </c>
      <c r="G7" s="12">
        <v>1</v>
      </c>
      <c r="H7" s="12" t="s">
        <v>60</v>
      </c>
      <c r="I7" s="12" t="s">
        <v>31</v>
      </c>
      <c r="J7" s="20" t="s">
        <v>70</v>
      </c>
      <c r="K7" s="12" t="s">
        <v>31</v>
      </c>
      <c r="L7" s="12" t="s">
        <v>33</v>
      </c>
      <c r="M7" s="12" t="s">
        <v>62</v>
      </c>
      <c r="N7" s="12" t="s">
        <v>31</v>
      </c>
      <c r="O7" s="12" t="s">
        <v>52</v>
      </c>
      <c r="P7" s="12" t="s">
        <v>63</v>
      </c>
      <c r="Q7" s="13"/>
      <c r="R7" s="13" t="s">
        <v>37</v>
      </c>
      <c r="S7" s="12" t="s">
        <v>53</v>
      </c>
      <c r="T7" s="12"/>
      <c r="U7" s="12" t="s">
        <v>64</v>
      </c>
      <c r="V7" s="12" t="s">
        <v>65</v>
      </c>
      <c r="W7" s="12" t="s">
        <v>66</v>
      </c>
      <c r="X7" s="13" t="s">
        <v>67</v>
      </c>
    </row>
    <row r="8" spans="1:24" s="1" customFormat="1" ht="62.1" customHeight="1">
      <c r="A8" s="12">
        <v>6</v>
      </c>
      <c r="B8" s="12" t="s">
        <v>55</v>
      </c>
      <c r="C8" s="13" t="s">
        <v>56</v>
      </c>
      <c r="D8" s="12" t="s">
        <v>71</v>
      </c>
      <c r="E8" s="12" t="s">
        <v>72</v>
      </c>
      <c r="F8" s="13" t="s">
        <v>73</v>
      </c>
      <c r="G8" s="12">
        <v>1</v>
      </c>
      <c r="H8" s="12" t="s">
        <v>60</v>
      </c>
      <c r="I8" s="12" t="s">
        <v>31</v>
      </c>
      <c r="J8" s="20" t="s">
        <v>74</v>
      </c>
      <c r="K8" s="12" t="s">
        <v>31</v>
      </c>
      <c r="L8" s="12" t="s">
        <v>33</v>
      </c>
      <c r="M8" s="12" t="s">
        <v>75</v>
      </c>
      <c r="N8" s="12" t="s">
        <v>31</v>
      </c>
      <c r="O8" s="12" t="s">
        <v>52</v>
      </c>
      <c r="P8" s="12" t="s">
        <v>63</v>
      </c>
      <c r="Q8" s="13"/>
      <c r="R8" s="13" t="s">
        <v>37</v>
      </c>
      <c r="S8" s="12" t="s">
        <v>53</v>
      </c>
      <c r="T8" s="12"/>
      <c r="U8" s="12" t="s">
        <v>64</v>
      </c>
      <c r="V8" s="12" t="s">
        <v>65</v>
      </c>
      <c r="W8" s="12" t="s">
        <v>66</v>
      </c>
      <c r="X8" s="13" t="s">
        <v>76</v>
      </c>
    </row>
    <row r="9" spans="1:24" s="1" customFormat="1" ht="65.099999999999994" customHeight="1">
      <c r="A9" s="12">
        <v>7</v>
      </c>
      <c r="B9" s="12" t="s">
        <v>55</v>
      </c>
      <c r="C9" s="13" t="s">
        <v>56</v>
      </c>
      <c r="D9" s="12" t="s">
        <v>77</v>
      </c>
      <c r="E9" s="12" t="s">
        <v>58</v>
      </c>
      <c r="F9" s="13" t="s">
        <v>78</v>
      </c>
      <c r="G9" s="12">
        <v>1</v>
      </c>
      <c r="H9" s="12" t="s">
        <v>60</v>
      </c>
      <c r="I9" s="12" t="s">
        <v>31</v>
      </c>
      <c r="J9" s="20" t="s">
        <v>79</v>
      </c>
      <c r="K9" s="12" t="s">
        <v>31</v>
      </c>
      <c r="L9" s="12" t="s">
        <v>33</v>
      </c>
      <c r="M9" s="12" t="s">
        <v>80</v>
      </c>
      <c r="N9" s="12" t="s">
        <v>31</v>
      </c>
      <c r="O9" s="12" t="s">
        <v>81</v>
      </c>
      <c r="P9" s="12" t="s">
        <v>63</v>
      </c>
      <c r="Q9" s="13"/>
      <c r="R9" s="13" t="s">
        <v>37</v>
      </c>
      <c r="S9" s="12" t="s">
        <v>53</v>
      </c>
      <c r="T9" s="12"/>
      <c r="U9" s="12" t="s">
        <v>64</v>
      </c>
      <c r="V9" s="12" t="s">
        <v>65</v>
      </c>
      <c r="W9" s="12" t="s">
        <v>66</v>
      </c>
      <c r="X9" s="13" t="s">
        <v>76</v>
      </c>
    </row>
    <row r="10" spans="1:24" s="1" customFormat="1" ht="62.1" customHeight="1">
      <c r="A10" s="12">
        <v>8</v>
      </c>
      <c r="B10" s="12" t="s">
        <v>55</v>
      </c>
      <c r="C10" s="13" t="s">
        <v>56</v>
      </c>
      <c r="D10" s="12" t="s">
        <v>82</v>
      </c>
      <c r="E10" s="12" t="s">
        <v>72</v>
      </c>
      <c r="F10" s="13" t="s">
        <v>83</v>
      </c>
      <c r="G10" s="12">
        <v>1</v>
      </c>
      <c r="H10" s="12" t="s">
        <v>60</v>
      </c>
      <c r="I10" s="12" t="s">
        <v>31</v>
      </c>
      <c r="J10" s="20" t="s">
        <v>74</v>
      </c>
      <c r="K10" s="12" t="s">
        <v>31</v>
      </c>
      <c r="L10" s="12" t="s">
        <v>33</v>
      </c>
      <c r="M10" s="12" t="s">
        <v>75</v>
      </c>
      <c r="N10" s="12" t="s">
        <v>31</v>
      </c>
      <c r="O10" s="12" t="s">
        <v>52</v>
      </c>
      <c r="P10" s="12" t="s">
        <v>63</v>
      </c>
      <c r="Q10" s="13"/>
      <c r="R10" s="13" t="s">
        <v>37</v>
      </c>
      <c r="S10" s="12" t="s">
        <v>53</v>
      </c>
      <c r="T10" s="12"/>
      <c r="U10" s="12" t="s">
        <v>64</v>
      </c>
      <c r="V10" s="12" t="s">
        <v>65</v>
      </c>
      <c r="W10" s="12" t="s">
        <v>66</v>
      </c>
      <c r="X10" s="13" t="s">
        <v>76</v>
      </c>
    </row>
    <row r="11" spans="1:24" s="1" customFormat="1" ht="63" customHeight="1">
      <c r="A11" s="12">
        <v>9</v>
      </c>
      <c r="B11" s="12" t="s">
        <v>55</v>
      </c>
      <c r="C11" s="13" t="s">
        <v>56</v>
      </c>
      <c r="D11" s="12" t="s">
        <v>84</v>
      </c>
      <c r="E11" s="12" t="s">
        <v>85</v>
      </c>
      <c r="F11" s="13" t="s">
        <v>86</v>
      </c>
      <c r="G11" s="12">
        <v>1</v>
      </c>
      <c r="H11" s="12" t="s">
        <v>60</v>
      </c>
      <c r="I11" s="12" t="s">
        <v>31</v>
      </c>
      <c r="J11" s="20" t="s">
        <v>87</v>
      </c>
      <c r="K11" s="12" t="s">
        <v>31</v>
      </c>
      <c r="L11" s="12" t="s">
        <v>33</v>
      </c>
      <c r="M11" s="12" t="s">
        <v>75</v>
      </c>
      <c r="N11" s="12" t="s">
        <v>31</v>
      </c>
      <c r="O11" s="12" t="s">
        <v>52</v>
      </c>
      <c r="P11" s="12" t="s">
        <v>63</v>
      </c>
      <c r="Q11" s="13"/>
      <c r="R11" s="13" t="s">
        <v>37</v>
      </c>
      <c r="S11" s="12" t="s">
        <v>53</v>
      </c>
      <c r="T11" s="12"/>
      <c r="U11" s="12" t="s">
        <v>64</v>
      </c>
      <c r="V11" s="12" t="s">
        <v>65</v>
      </c>
      <c r="W11" s="12" t="s">
        <v>66</v>
      </c>
      <c r="X11" s="13" t="s">
        <v>76</v>
      </c>
    </row>
    <row r="12" spans="1:24" s="1" customFormat="1" ht="63" customHeight="1">
      <c r="A12" s="12">
        <v>10</v>
      </c>
      <c r="B12" s="12" t="s">
        <v>55</v>
      </c>
      <c r="C12" s="13" t="s">
        <v>56</v>
      </c>
      <c r="D12" s="12" t="s">
        <v>84</v>
      </c>
      <c r="E12" s="12" t="s">
        <v>72</v>
      </c>
      <c r="F12" s="13" t="s">
        <v>88</v>
      </c>
      <c r="G12" s="12">
        <v>1</v>
      </c>
      <c r="H12" s="12" t="s">
        <v>60</v>
      </c>
      <c r="I12" s="12" t="s">
        <v>31</v>
      </c>
      <c r="J12" s="20" t="s">
        <v>74</v>
      </c>
      <c r="K12" s="12" t="s">
        <v>31</v>
      </c>
      <c r="L12" s="12" t="s">
        <v>33</v>
      </c>
      <c r="M12" s="12" t="s">
        <v>75</v>
      </c>
      <c r="N12" s="12" t="s">
        <v>31</v>
      </c>
      <c r="O12" s="12" t="s">
        <v>52</v>
      </c>
      <c r="P12" s="12" t="s">
        <v>63</v>
      </c>
      <c r="Q12" s="13"/>
      <c r="R12" s="13" t="s">
        <v>37</v>
      </c>
      <c r="S12" s="12" t="s">
        <v>53</v>
      </c>
      <c r="T12" s="12"/>
      <c r="U12" s="12" t="s">
        <v>64</v>
      </c>
      <c r="V12" s="12" t="s">
        <v>65</v>
      </c>
      <c r="W12" s="12" t="s">
        <v>66</v>
      </c>
      <c r="X12" s="13" t="s">
        <v>76</v>
      </c>
    </row>
    <row r="13" spans="1:24" s="2" customFormat="1" ht="101.1" customHeight="1">
      <c r="A13" s="12">
        <v>11</v>
      </c>
      <c r="B13" s="14" t="s">
        <v>89</v>
      </c>
      <c r="C13" s="15" t="s">
        <v>90</v>
      </c>
      <c r="D13" s="14" t="s">
        <v>91</v>
      </c>
      <c r="E13" s="16" t="s">
        <v>92</v>
      </c>
      <c r="F13" s="17">
        <v>4513220001</v>
      </c>
      <c r="G13" s="14">
        <v>1</v>
      </c>
      <c r="H13" s="14" t="s">
        <v>93</v>
      </c>
      <c r="I13" s="14" t="s">
        <v>94</v>
      </c>
      <c r="J13" s="14" t="s">
        <v>95</v>
      </c>
      <c r="K13" s="14" t="s">
        <v>31</v>
      </c>
      <c r="L13" s="14" t="s">
        <v>33</v>
      </c>
      <c r="M13" s="14" t="s">
        <v>96</v>
      </c>
      <c r="N13" s="14" t="s">
        <v>31</v>
      </c>
      <c r="O13" s="14" t="s">
        <v>35</v>
      </c>
      <c r="P13" s="14" t="s">
        <v>31</v>
      </c>
      <c r="Q13" s="15"/>
      <c r="R13" s="15" t="s">
        <v>37</v>
      </c>
      <c r="S13" s="14" t="s">
        <v>38</v>
      </c>
      <c r="T13" s="22"/>
      <c r="U13" s="23" t="s">
        <v>97</v>
      </c>
      <c r="V13" s="15" t="s">
        <v>98</v>
      </c>
      <c r="W13" s="14" t="s">
        <v>99</v>
      </c>
      <c r="X13" s="15" t="s">
        <v>42</v>
      </c>
    </row>
    <row r="14" spans="1:24" s="2" customFormat="1" ht="71.099999999999994" customHeight="1">
      <c r="A14" s="12">
        <v>12</v>
      </c>
      <c r="B14" s="14" t="s">
        <v>89</v>
      </c>
      <c r="C14" s="15" t="s">
        <v>90</v>
      </c>
      <c r="D14" s="14" t="s">
        <v>91</v>
      </c>
      <c r="E14" s="16" t="s">
        <v>100</v>
      </c>
      <c r="F14" s="17">
        <v>4513220002</v>
      </c>
      <c r="G14" s="14">
        <v>1</v>
      </c>
      <c r="H14" s="14" t="s">
        <v>93</v>
      </c>
      <c r="I14" s="14" t="s">
        <v>94</v>
      </c>
      <c r="J14" s="14" t="s">
        <v>101</v>
      </c>
      <c r="K14" s="14" t="s">
        <v>31</v>
      </c>
      <c r="L14" s="14" t="s">
        <v>33</v>
      </c>
      <c r="M14" s="14" t="s">
        <v>102</v>
      </c>
      <c r="N14" s="14" t="s">
        <v>31</v>
      </c>
      <c r="O14" s="14" t="s">
        <v>35</v>
      </c>
      <c r="P14" s="14" t="s">
        <v>31</v>
      </c>
      <c r="Q14" s="15"/>
      <c r="R14" s="15" t="s">
        <v>37</v>
      </c>
      <c r="S14" s="14" t="s">
        <v>38</v>
      </c>
      <c r="T14" s="22"/>
      <c r="U14" s="23" t="s">
        <v>97</v>
      </c>
      <c r="V14" s="15" t="s">
        <v>98</v>
      </c>
      <c r="W14" s="14" t="s">
        <v>99</v>
      </c>
      <c r="X14" s="15" t="s">
        <v>42</v>
      </c>
    </row>
    <row r="15" spans="1:24" s="3" customFormat="1" ht="63" customHeight="1">
      <c r="A15" s="12">
        <v>13</v>
      </c>
      <c r="B15" s="14" t="s">
        <v>89</v>
      </c>
      <c r="C15" s="15" t="s">
        <v>90</v>
      </c>
      <c r="D15" s="16" t="s">
        <v>103</v>
      </c>
      <c r="E15" s="16" t="s">
        <v>104</v>
      </c>
      <c r="F15" s="17">
        <v>4513220006</v>
      </c>
      <c r="G15" s="14">
        <v>2</v>
      </c>
      <c r="H15" s="14" t="s">
        <v>93</v>
      </c>
      <c r="I15" s="14" t="s">
        <v>94</v>
      </c>
      <c r="J15" s="14" t="s">
        <v>105</v>
      </c>
      <c r="K15" s="14" t="s">
        <v>31</v>
      </c>
      <c r="L15" s="14" t="s">
        <v>33</v>
      </c>
      <c r="M15" s="14" t="s">
        <v>106</v>
      </c>
      <c r="N15" s="14" t="s">
        <v>31</v>
      </c>
      <c r="O15" s="14" t="s">
        <v>35</v>
      </c>
      <c r="P15" s="14" t="s">
        <v>36</v>
      </c>
      <c r="Q15" s="15"/>
      <c r="R15" s="15" t="s">
        <v>37</v>
      </c>
      <c r="S15" s="14" t="s">
        <v>38</v>
      </c>
      <c r="T15" s="22"/>
      <c r="U15" s="23" t="s">
        <v>97</v>
      </c>
      <c r="V15" s="15" t="s">
        <v>98</v>
      </c>
      <c r="W15" s="14" t="s">
        <v>99</v>
      </c>
      <c r="X15" s="15" t="s">
        <v>107</v>
      </c>
    </row>
    <row r="16" spans="1:24" s="3" customFormat="1" ht="59.1" customHeight="1">
      <c r="A16" s="12">
        <v>14</v>
      </c>
      <c r="B16" s="14" t="s">
        <v>89</v>
      </c>
      <c r="C16" s="15" t="s">
        <v>90</v>
      </c>
      <c r="D16" s="16" t="s">
        <v>103</v>
      </c>
      <c r="E16" s="16" t="s">
        <v>85</v>
      </c>
      <c r="F16" s="17">
        <v>4513220007</v>
      </c>
      <c r="G16" s="14">
        <v>2</v>
      </c>
      <c r="H16" s="14" t="s">
        <v>93</v>
      </c>
      <c r="I16" s="14" t="s">
        <v>94</v>
      </c>
      <c r="J16" s="14" t="s">
        <v>101</v>
      </c>
      <c r="K16" s="14" t="s">
        <v>31</v>
      </c>
      <c r="L16" s="14" t="s">
        <v>33</v>
      </c>
      <c r="M16" s="14" t="s">
        <v>106</v>
      </c>
      <c r="N16" s="14" t="s">
        <v>31</v>
      </c>
      <c r="O16" s="14" t="s">
        <v>35</v>
      </c>
      <c r="P16" s="14" t="s">
        <v>36</v>
      </c>
      <c r="Q16" s="15"/>
      <c r="R16" s="15" t="s">
        <v>37</v>
      </c>
      <c r="S16" s="14" t="s">
        <v>38</v>
      </c>
      <c r="T16" s="22"/>
      <c r="U16" s="23" t="s">
        <v>97</v>
      </c>
      <c r="V16" s="15" t="s">
        <v>98</v>
      </c>
      <c r="W16" s="14" t="s">
        <v>99</v>
      </c>
      <c r="X16" s="15" t="s">
        <v>107</v>
      </c>
    </row>
    <row r="17" spans="1:24" s="3" customFormat="1" ht="60" customHeight="1">
      <c r="A17" s="12">
        <v>15</v>
      </c>
      <c r="B17" s="14" t="s">
        <v>89</v>
      </c>
      <c r="C17" s="15" t="s">
        <v>90</v>
      </c>
      <c r="D17" s="16" t="s">
        <v>103</v>
      </c>
      <c r="E17" s="16" t="s">
        <v>108</v>
      </c>
      <c r="F17" s="17">
        <v>4513220010</v>
      </c>
      <c r="G17" s="14">
        <v>2</v>
      </c>
      <c r="H17" s="14" t="s">
        <v>93</v>
      </c>
      <c r="I17" s="14" t="s">
        <v>94</v>
      </c>
      <c r="J17" s="14" t="s">
        <v>109</v>
      </c>
      <c r="K17" s="14" t="s">
        <v>31</v>
      </c>
      <c r="L17" s="14" t="s">
        <v>33</v>
      </c>
      <c r="M17" s="14" t="s">
        <v>106</v>
      </c>
      <c r="N17" s="14" t="s">
        <v>31</v>
      </c>
      <c r="O17" s="14" t="s">
        <v>35</v>
      </c>
      <c r="P17" s="14" t="s">
        <v>36</v>
      </c>
      <c r="Q17" s="15"/>
      <c r="R17" s="15" t="s">
        <v>37</v>
      </c>
      <c r="S17" s="14" t="s">
        <v>38</v>
      </c>
      <c r="T17" s="22"/>
      <c r="U17" s="23" t="s">
        <v>97</v>
      </c>
      <c r="V17" s="15" t="s">
        <v>98</v>
      </c>
      <c r="W17" s="14" t="s">
        <v>99</v>
      </c>
      <c r="X17" s="15" t="s">
        <v>107</v>
      </c>
    </row>
    <row r="18" spans="1:24" s="3" customFormat="1" ht="54" customHeight="1">
      <c r="A18" s="12">
        <v>16</v>
      </c>
      <c r="B18" s="14" t="s">
        <v>89</v>
      </c>
      <c r="C18" s="15" t="s">
        <v>90</v>
      </c>
      <c r="D18" s="16" t="s">
        <v>103</v>
      </c>
      <c r="E18" s="16" t="s">
        <v>110</v>
      </c>
      <c r="F18" s="17">
        <v>4513220011</v>
      </c>
      <c r="G18" s="14">
        <v>1</v>
      </c>
      <c r="H18" s="14" t="s">
        <v>93</v>
      </c>
      <c r="I18" s="14" t="s">
        <v>94</v>
      </c>
      <c r="J18" s="14" t="s">
        <v>111</v>
      </c>
      <c r="K18" s="14" t="s">
        <v>31</v>
      </c>
      <c r="L18" s="14" t="s">
        <v>33</v>
      </c>
      <c r="M18" s="14" t="s">
        <v>106</v>
      </c>
      <c r="N18" s="14" t="s">
        <v>31</v>
      </c>
      <c r="O18" s="14" t="s">
        <v>35</v>
      </c>
      <c r="P18" s="14" t="s">
        <v>36</v>
      </c>
      <c r="Q18" s="15"/>
      <c r="R18" s="15" t="s">
        <v>37</v>
      </c>
      <c r="S18" s="14" t="s">
        <v>38</v>
      </c>
      <c r="T18" s="22"/>
      <c r="U18" s="23" t="s">
        <v>97</v>
      </c>
      <c r="V18" s="15" t="s">
        <v>98</v>
      </c>
      <c r="W18" s="14" t="s">
        <v>99</v>
      </c>
      <c r="X18" s="15" t="s">
        <v>107</v>
      </c>
    </row>
    <row r="19" spans="1:24" s="3" customFormat="1" ht="57.95" customHeight="1">
      <c r="A19" s="12">
        <v>17</v>
      </c>
      <c r="B19" s="14" t="s">
        <v>89</v>
      </c>
      <c r="C19" s="15" t="s">
        <v>90</v>
      </c>
      <c r="D19" s="16" t="s">
        <v>103</v>
      </c>
      <c r="E19" s="16" t="s">
        <v>68</v>
      </c>
      <c r="F19" s="17">
        <v>4513220012</v>
      </c>
      <c r="G19" s="14">
        <v>1</v>
      </c>
      <c r="H19" s="14" t="s">
        <v>93</v>
      </c>
      <c r="I19" s="14" t="s">
        <v>94</v>
      </c>
      <c r="J19" s="14" t="s">
        <v>112</v>
      </c>
      <c r="K19" s="14" t="s">
        <v>31</v>
      </c>
      <c r="L19" s="14" t="s">
        <v>33</v>
      </c>
      <c r="M19" s="14" t="s">
        <v>106</v>
      </c>
      <c r="N19" s="14" t="s">
        <v>31</v>
      </c>
      <c r="O19" s="14" t="s">
        <v>35</v>
      </c>
      <c r="P19" s="14" t="s">
        <v>36</v>
      </c>
      <c r="Q19" s="15"/>
      <c r="R19" s="15" t="s">
        <v>37</v>
      </c>
      <c r="S19" s="14" t="s">
        <v>38</v>
      </c>
      <c r="T19" s="22"/>
      <c r="U19" s="23" t="s">
        <v>97</v>
      </c>
      <c r="V19" s="15" t="s">
        <v>98</v>
      </c>
      <c r="W19" s="14" t="s">
        <v>99</v>
      </c>
      <c r="X19" s="15" t="s">
        <v>107</v>
      </c>
    </row>
    <row r="20" spans="1:24" s="3" customFormat="1" ht="63" customHeight="1">
      <c r="A20" s="12">
        <v>18</v>
      </c>
      <c r="B20" s="14" t="s">
        <v>89</v>
      </c>
      <c r="C20" s="15" t="s">
        <v>90</v>
      </c>
      <c r="D20" s="16" t="s">
        <v>103</v>
      </c>
      <c r="E20" s="16" t="s">
        <v>113</v>
      </c>
      <c r="F20" s="17">
        <v>4513220013</v>
      </c>
      <c r="G20" s="14">
        <v>1</v>
      </c>
      <c r="H20" s="14" t="s">
        <v>93</v>
      </c>
      <c r="I20" s="14" t="s">
        <v>94</v>
      </c>
      <c r="J20" s="14" t="s">
        <v>114</v>
      </c>
      <c r="K20" s="14" t="s">
        <v>31</v>
      </c>
      <c r="L20" s="14" t="s">
        <v>33</v>
      </c>
      <c r="M20" s="14" t="s">
        <v>106</v>
      </c>
      <c r="N20" s="14" t="s">
        <v>31</v>
      </c>
      <c r="O20" s="14" t="s">
        <v>35</v>
      </c>
      <c r="P20" s="14" t="s">
        <v>36</v>
      </c>
      <c r="Q20" s="15"/>
      <c r="R20" s="15" t="s">
        <v>37</v>
      </c>
      <c r="S20" s="14" t="s">
        <v>38</v>
      </c>
      <c r="T20" s="22"/>
      <c r="U20" s="23" t="s">
        <v>97</v>
      </c>
      <c r="V20" s="15" t="s">
        <v>98</v>
      </c>
      <c r="W20" s="14" t="s">
        <v>99</v>
      </c>
      <c r="X20" s="15" t="s">
        <v>107</v>
      </c>
    </row>
    <row r="21" spans="1:24" s="3" customFormat="1" ht="54.95" customHeight="1">
      <c r="A21" s="12">
        <v>19</v>
      </c>
      <c r="B21" s="14" t="s">
        <v>89</v>
      </c>
      <c r="C21" s="15" t="s">
        <v>90</v>
      </c>
      <c r="D21" s="16" t="s">
        <v>103</v>
      </c>
      <c r="E21" s="16" t="s">
        <v>115</v>
      </c>
      <c r="F21" s="17">
        <v>4513220014</v>
      </c>
      <c r="G21" s="14">
        <v>1</v>
      </c>
      <c r="H21" s="14" t="s">
        <v>93</v>
      </c>
      <c r="I21" s="14" t="s">
        <v>31</v>
      </c>
      <c r="J21" s="14" t="s">
        <v>116</v>
      </c>
      <c r="K21" s="14" t="s">
        <v>31</v>
      </c>
      <c r="L21" s="14" t="s">
        <v>33</v>
      </c>
      <c r="M21" s="14" t="s">
        <v>106</v>
      </c>
      <c r="N21" s="14" t="s">
        <v>31</v>
      </c>
      <c r="O21" s="14" t="s">
        <v>35</v>
      </c>
      <c r="P21" s="14" t="s">
        <v>36</v>
      </c>
      <c r="Q21" s="15"/>
      <c r="R21" s="15" t="s">
        <v>37</v>
      </c>
      <c r="S21" s="14" t="s">
        <v>38</v>
      </c>
      <c r="T21" s="22"/>
      <c r="U21" s="23" t="s">
        <v>97</v>
      </c>
      <c r="V21" s="15" t="s">
        <v>98</v>
      </c>
      <c r="W21" s="14" t="s">
        <v>99</v>
      </c>
      <c r="X21" s="15" t="s">
        <v>107</v>
      </c>
    </row>
    <row r="22" spans="1:24" s="3" customFormat="1" ht="59.1" customHeight="1">
      <c r="A22" s="12">
        <v>20</v>
      </c>
      <c r="B22" s="14" t="s">
        <v>89</v>
      </c>
      <c r="C22" s="15" t="s">
        <v>90</v>
      </c>
      <c r="D22" s="16" t="s">
        <v>117</v>
      </c>
      <c r="E22" s="16" t="s">
        <v>110</v>
      </c>
      <c r="F22" s="17">
        <v>4513220016</v>
      </c>
      <c r="G22" s="14">
        <v>1</v>
      </c>
      <c r="H22" s="14" t="s">
        <v>93</v>
      </c>
      <c r="I22" s="14" t="s">
        <v>94</v>
      </c>
      <c r="J22" s="14" t="s">
        <v>111</v>
      </c>
      <c r="K22" s="14" t="s">
        <v>31</v>
      </c>
      <c r="L22" s="14" t="s">
        <v>33</v>
      </c>
      <c r="M22" s="14" t="s">
        <v>106</v>
      </c>
      <c r="N22" s="14" t="s">
        <v>31</v>
      </c>
      <c r="O22" s="14" t="s">
        <v>35</v>
      </c>
      <c r="P22" s="14" t="s">
        <v>31</v>
      </c>
      <c r="Q22" s="15"/>
      <c r="R22" s="15" t="s">
        <v>37</v>
      </c>
      <c r="S22" s="14" t="s">
        <v>38</v>
      </c>
      <c r="T22" s="22"/>
      <c r="U22" s="23" t="s">
        <v>97</v>
      </c>
      <c r="V22" s="15" t="s">
        <v>98</v>
      </c>
      <c r="W22" s="14" t="s">
        <v>99</v>
      </c>
      <c r="X22" s="15" t="s">
        <v>107</v>
      </c>
    </row>
    <row r="23" spans="1:24" s="3" customFormat="1" ht="60" customHeight="1">
      <c r="A23" s="12">
        <v>21</v>
      </c>
      <c r="B23" s="14" t="s">
        <v>89</v>
      </c>
      <c r="C23" s="15" t="s">
        <v>90</v>
      </c>
      <c r="D23" s="16" t="s">
        <v>117</v>
      </c>
      <c r="E23" s="16" t="s">
        <v>113</v>
      </c>
      <c r="F23" s="17">
        <v>4513220017</v>
      </c>
      <c r="G23" s="14">
        <v>1</v>
      </c>
      <c r="H23" s="14" t="s">
        <v>93</v>
      </c>
      <c r="I23" s="14" t="s">
        <v>94</v>
      </c>
      <c r="J23" s="14" t="s">
        <v>114</v>
      </c>
      <c r="K23" s="14" t="s">
        <v>31</v>
      </c>
      <c r="L23" s="14" t="s">
        <v>33</v>
      </c>
      <c r="M23" s="14" t="s">
        <v>106</v>
      </c>
      <c r="N23" s="14" t="s">
        <v>31</v>
      </c>
      <c r="O23" s="14" t="s">
        <v>35</v>
      </c>
      <c r="P23" s="14" t="s">
        <v>31</v>
      </c>
      <c r="Q23" s="15"/>
      <c r="R23" s="15" t="s">
        <v>37</v>
      </c>
      <c r="S23" s="14" t="s">
        <v>38</v>
      </c>
      <c r="T23" s="22"/>
      <c r="U23" s="23" t="s">
        <v>97</v>
      </c>
      <c r="V23" s="15" t="s">
        <v>98</v>
      </c>
      <c r="W23" s="14" t="s">
        <v>99</v>
      </c>
      <c r="X23" s="15" t="s">
        <v>107</v>
      </c>
    </row>
    <row r="24" spans="1:24" s="3" customFormat="1" ht="59.1" customHeight="1">
      <c r="A24" s="12">
        <v>22</v>
      </c>
      <c r="B24" s="14" t="s">
        <v>89</v>
      </c>
      <c r="C24" s="15" t="s">
        <v>90</v>
      </c>
      <c r="D24" s="17" t="s">
        <v>117</v>
      </c>
      <c r="E24" s="17" t="s">
        <v>118</v>
      </c>
      <c r="F24" s="17">
        <v>4513220018</v>
      </c>
      <c r="G24" s="14">
        <v>1</v>
      </c>
      <c r="H24" s="14" t="s">
        <v>93</v>
      </c>
      <c r="I24" s="14" t="s">
        <v>94</v>
      </c>
      <c r="J24" s="14" t="s">
        <v>105</v>
      </c>
      <c r="K24" s="14" t="s">
        <v>31</v>
      </c>
      <c r="L24" s="14" t="s">
        <v>33</v>
      </c>
      <c r="M24" s="14" t="s">
        <v>106</v>
      </c>
      <c r="N24" s="14" t="s">
        <v>31</v>
      </c>
      <c r="O24" s="14" t="s">
        <v>35</v>
      </c>
      <c r="P24" s="14" t="s">
        <v>31</v>
      </c>
      <c r="Q24" s="15"/>
      <c r="R24" s="15" t="s">
        <v>37</v>
      </c>
      <c r="S24" s="14" t="s">
        <v>38</v>
      </c>
      <c r="T24" s="22"/>
      <c r="U24" s="23" t="s">
        <v>97</v>
      </c>
      <c r="V24" s="15" t="s">
        <v>98</v>
      </c>
      <c r="W24" s="14" t="s">
        <v>99</v>
      </c>
      <c r="X24" s="15" t="s">
        <v>107</v>
      </c>
    </row>
    <row r="25" spans="1:24" s="3" customFormat="1" ht="69" customHeight="1">
      <c r="A25" s="12">
        <v>23</v>
      </c>
      <c r="B25" s="14" t="s">
        <v>89</v>
      </c>
      <c r="C25" s="15" t="s">
        <v>90</v>
      </c>
      <c r="D25" s="16" t="s">
        <v>119</v>
      </c>
      <c r="E25" s="16" t="s">
        <v>108</v>
      </c>
      <c r="F25" s="17">
        <v>4513220020</v>
      </c>
      <c r="G25" s="14">
        <v>2</v>
      </c>
      <c r="H25" s="14" t="s">
        <v>30</v>
      </c>
      <c r="I25" s="14" t="s">
        <v>31</v>
      </c>
      <c r="J25" s="14" t="s">
        <v>109</v>
      </c>
      <c r="K25" s="14" t="s">
        <v>31</v>
      </c>
      <c r="L25" s="14" t="s">
        <v>33</v>
      </c>
      <c r="M25" s="14" t="s">
        <v>120</v>
      </c>
      <c r="N25" s="14" t="s">
        <v>31</v>
      </c>
      <c r="O25" s="14" t="s">
        <v>35</v>
      </c>
      <c r="P25" s="14" t="s">
        <v>31</v>
      </c>
      <c r="Q25" s="15"/>
      <c r="R25" s="15" t="s">
        <v>37</v>
      </c>
      <c r="S25" s="14" t="s">
        <v>38</v>
      </c>
      <c r="T25" s="22"/>
      <c r="U25" s="23" t="s">
        <v>97</v>
      </c>
      <c r="V25" s="15" t="s">
        <v>98</v>
      </c>
      <c r="W25" s="14" t="s">
        <v>99</v>
      </c>
      <c r="X25" s="15" t="s">
        <v>67</v>
      </c>
    </row>
    <row r="26" spans="1:24" s="3" customFormat="1" ht="69" customHeight="1">
      <c r="A26" s="12">
        <v>24</v>
      </c>
      <c r="B26" s="14" t="s">
        <v>89</v>
      </c>
      <c r="C26" s="15" t="s">
        <v>90</v>
      </c>
      <c r="D26" s="16" t="s">
        <v>121</v>
      </c>
      <c r="E26" s="16" t="s">
        <v>122</v>
      </c>
      <c r="F26" s="17">
        <v>4513220030</v>
      </c>
      <c r="G26" s="14">
        <v>1</v>
      </c>
      <c r="H26" s="14" t="s">
        <v>30</v>
      </c>
      <c r="I26" s="14" t="s">
        <v>31</v>
      </c>
      <c r="J26" s="14" t="s">
        <v>123</v>
      </c>
      <c r="K26" s="14" t="s">
        <v>31</v>
      </c>
      <c r="L26" s="14" t="s">
        <v>33</v>
      </c>
      <c r="M26" s="14" t="s">
        <v>120</v>
      </c>
      <c r="N26" s="14" t="s">
        <v>31</v>
      </c>
      <c r="O26" s="14" t="s">
        <v>35</v>
      </c>
      <c r="P26" s="14" t="s">
        <v>31</v>
      </c>
      <c r="Q26" s="15"/>
      <c r="R26" s="15" t="s">
        <v>37</v>
      </c>
      <c r="S26" s="14" t="s">
        <v>53</v>
      </c>
      <c r="T26" s="22"/>
      <c r="U26" s="23" t="s">
        <v>97</v>
      </c>
      <c r="V26" s="15" t="s">
        <v>98</v>
      </c>
      <c r="W26" s="14" t="s">
        <v>99</v>
      </c>
      <c r="X26" s="15" t="s">
        <v>67</v>
      </c>
    </row>
    <row r="27" spans="1:24" s="3" customFormat="1" ht="66" customHeight="1">
      <c r="A27" s="12">
        <v>25</v>
      </c>
      <c r="B27" s="14" t="s">
        <v>89</v>
      </c>
      <c r="C27" s="15" t="s">
        <v>90</v>
      </c>
      <c r="D27" s="17" t="s">
        <v>124</v>
      </c>
      <c r="E27" s="17" t="s">
        <v>72</v>
      </c>
      <c r="F27" s="17">
        <v>4513220033</v>
      </c>
      <c r="G27" s="14">
        <v>1</v>
      </c>
      <c r="H27" s="14" t="s">
        <v>30</v>
      </c>
      <c r="I27" s="14" t="s">
        <v>31</v>
      </c>
      <c r="J27" s="14" t="s">
        <v>125</v>
      </c>
      <c r="K27" s="14" t="s">
        <v>31</v>
      </c>
      <c r="L27" s="14" t="s">
        <v>33</v>
      </c>
      <c r="M27" s="14" t="s">
        <v>120</v>
      </c>
      <c r="N27" s="14" t="s">
        <v>31</v>
      </c>
      <c r="O27" s="14" t="s">
        <v>35</v>
      </c>
      <c r="P27" s="14" t="s">
        <v>31</v>
      </c>
      <c r="Q27" s="15"/>
      <c r="R27" s="15" t="s">
        <v>37</v>
      </c>
      <c r="S27" s="14" t="s">
        <v>53</v>
      </c>
      <c r="T27" s="22"/>
      <c r="U27" s="23" t="s">
        <v>97</v>
      </c>
      <c r="V27" s="15" t="s">
        <v>98</v>
      </c>
      <c r="W27" s="14" t="s">
        <v>99</v>
      </c>
      <c r="X27" s="15" t="s">
        <v>67</v>
      </c>
    </row>
    <row r="28" spans="1:24" s="3" customFormat="1" ht="72" customHeight="1">
      <c r="A28" s="12">
        <v>26</v>
      </c>
      <c r="B28" s="14" t="s">
        <v>89</v>
      </c>
      <c r="C28" s="15" t="s">
        <v>90</v>
      </c>
      <c r="D28" s="16" t="s">
        <v>126</v>
      </c>
      <c r="E28" s="16" t="s">
        <v>118</v>
      </c>
      <c r="F28" s="17">
        <v>4513220036</v>
      </c>
      <c r="G28" s="14">
        <v>1</v>
      </c>
      <c r="H28" s="14" t="s">
        <v>30</v>
      </c>
      <c r="I28" s="14" t="s">
        <v>31</v>
      </c>
      <c r="J28" s="14" t="s">
        <v>105</v>
      </c>
      <c r="K28" s="14" t="s">
        <v>31</v>
      </c>
      <c r="L28" s="14" t="s">
        <v>33</v>
      </c>
      <c r="M28" s="14" t="s">
        <v>120</v>
      </c>
      <c r="N28" s="14" t="s">
        <v>31</v>
      </c>
      <c r="O28" s="14" t="s">
        <v>35</v>
      </c>
      <c r="P28" s="14" t="s">
        <v>31</v>
      </c>
      <c r="Q28" s="15"/>
      <c r="R28" s="15" t="s">
        <v>37</v>
      </c>
      <c r="S28" s="14" t="s">
        <v>53</v>
      </c>
      <c r="T28" s="22"/>
      <c r="U28" s="23" t="s">
        <v>97</v>
      </c>
      <c r="V28" s="15" t="s">
        <v>98</v>
      </c>
      <c r="W28" s="14" t="s">
        <v>99</v>
      </c>
      <c r="X28" s="15" t="s">
        <v>67</v>
      </c>
    </row>
    <row r="29" spans="1:24" s="3" customFormat="1" ht="69" customHeight="1">
      <c r="A29" s="12">
        <v>27</v>
      </c>
      <c r="B29" s="14" t="s">
        <v>89</v>
      </c>
      <c r="C29" s="15" t="s">
        <v>90</v>
      </c>
      <c r="D29" s="16" t="s">
        <v>126</v>
      </c>
      <c r="E29" s="16" t="s">
        <v>85</v>
      </c>
      <c r="F29" s="17">
        <v>4513220037</v>
      </c>
      <c r="G29" s="14">
        <v>1</v>
      </c>
      <c r="H29" s="14" t="s">
        <v>30</v>
      </c>
      <c r="I29" s="14" t="s">
        <v>31</v>
      </c>
      <c r="J29" s="14" t="s">
        <v>101</v>
      </c>
      <c r="K29" s="14" t="s">
        <v>31</v>
      </c>
      <c r="L29" s="14" t="s">
        <v>33</v>
      </c>
      <c r="M29" s="14" t="s">
        <v>120</v>
      </c>
      <c r="N29" s="14" t="s">
        <v>31</v>
      </c>
      <c r="O29" s="14" t="s">
        <v>35</v>
      </c>
      <c r="P29" s="14" t="s">
        <v>31</v>
      </c>
      <c r="Q29" s="15"/>
      <c r="R29" s="15" t="s">
        <v>37</v>
      </c>
      <c r="S29" s="14" t="s">
        <v>53</v>
      </c>
      <c r="T29" s="22"/>
      <c r="U29" s="23" t="s">
        <v>97</v>
      </c>
      <c r="V29" s="15" t="s">
        <v>98</v>
      </c>
      <c r="W29" s="14" t="s">
        <v>99</v>
      </c>
      <c r="X29" s="15" t="s">
        <v>67</v>
      </c>
    </row>
    <row r="30" spans="1:24" s="3" customFormat="1" ht="69" customHeight="1">
      <c r="A30" s="12">
        <v>28</v>
      </c>
      <c r="B30" s="14" t="s">
        <v>89</v>
      </c>
      <c r="C30" s="15" t="s">
        <v>90</v>
      </c>
      <c r="D30" s="16" t="s">
        <v>127</v>
      </c>
      <c r="E30" s="16" t="s">
        <v>128</v>
      </c>
      <c r="F30" s="17">
        <v>4513220045</v>
      </c>
      <c r="G30" s="14">
        <v>1</v>
      </c>
      <c r="H30" s="14" t="s">
        <v>60</v>
      </c>
      <c r="I30" s="14" t="s">
        <v>31</v>
      </c>
      <c r="J30" s="14" t="s">
        <v>129</v>
      </c>
      <c r="K30" s="14" t="s">
        <v>31</v>
      </c>
      <c r="L30" s="14" t="s">
        <v>33</v>
      </c>
      <c r="M30" s="14" t="s">
        <v>130</v>
      </c>
      <c r="N30" s="14" t="s">
        <v>31</v>
      </c>
      <c r="O30" s="14" t="s">
        <v>52</v>
      </c>
      <c r="P30" s="14" t="s">
        <v>31</v>
      </c>
      <c r="Q30" s="14"/>
      <c r="R30" s="15" t="s">
        <v>37</v>
      </c>
      <c r="S30" s="14" t="s">
        <v>38</v>
      </c>
      <c r="T30" s="22"/>
      <c r="U30" s="23" t="s">
        <v>97</v>
      </c>
      <c r="V30" s="15" t="s">
        <v>98</v>
      </c>
      <c r="W30" s="14" t="s">
        <v>99</v>
      </c>
      <c r="X30" s="15" t="s">
        <v>76</v>
      </c>
    </row>
    <row r="31" spans="1:24" s="3" customFormat="1" ht="69" customHeight="1">
      <c r="A31" s="12">
        <v>29</v>
      </c>
      <c r="B31" s="14" t="s">
        <v>89</v>
      </c>
      <c r="C31" s="15" t="s">
        <v>90</v>
      </c>
      <c r="D31" s="16" t="s">
        <v>127</v>
      </c>
      <c r="E31" s="14" t="s">
        <v>131</v>
      </c>
      <c r="F31" s="17">
        <v>4513220047</v>
      </c>
      <c r="G31" s="14">
        <v>2</v>
      </c>
      <c r="H31" s="14" t="s">
        <v>60</v>
      </c>
      <c r="I31" s="14" t="s">
        <v>31</v>
      </c>
      <c r="J31" s="14" t="s">
        <v>132</v>
      </c>
      <c r="K31" s="14" t="s">
        <v>31</v>
      </c>
      <c r="L31" s="14" t="s">
        <v>33</v>
      </c>
      <c r="M31" s="14" t="s">
        <v>130</v>
      </c>
      <c r="N31" s="14" t="s">
        <v>31</v>
      </c>
      <c r="O31" s="14" t="s">
        <v>52</v>
      </c>
      <c r="P31" s="14" t="s">
        <v>31</v>
      </c>
      <c r="Q31" s="14"/>
      <c r="R31" s="15" t="s">
        <v>37</v>
      </c>
      <c r="S31" s="14" t="s">
        <v>38</v>
      </c>
      <c r="T31" s="22"/>
      <c r="U31" s="23" t="s">
        <v>97</v>
      </c>
      <c r="V31" s="15" t="s">
        <v>98</v>
      </c>
      <c r="W31" s="14" t="s">
        <v>99</v>
      </c>
      <c r="X31" s="15" t="s">
        <v>76</v>
      </c>
    </row>
    <row r="32" spans="1:24" s="3" customFormat="1" ht="69" customHeight="1">
      <c r="A32" s="12">
        <v>30</v>
      </c>
      <c r="B32" s="14" t="s">
        <v>89</v>
      </c>
      <c r="C32" s="15" t="s">
        <v>90</v>
      </c>
      <c r="D32" s="16" t="s">
        <v>133</v>
      </c>
      <c r="E32" s="16" t="s">
        <v>128</v>
      </c>
      <c r="F32" s="17">
        <v>4513220050</v>
      </c>
      <c r="G32" s="14">
        <v>1</v>
      </c>
      <c r="H32" s="14" t="s">
        <v>60</v>
      </c>
      <c r="I32" s="14" t="s">
        <v>31</v>
      </c>
      <c r="J32" s="14" t="s">
        <v>129</v>
      </c>
      <c r="K32" s="14" t="s">
        <v>31</v>
      </c>
      <c r="L32" s="14" t="s">
        <v>33</v>
      </c>
      <c r="M32" s="14" t="s">
        <v>130</v>
      </c>
      <c r="N32" s="14" t="s">
        <v>31</v>
      </c>
      <c r="O32" s="14" t="s">
        <v>52</v>
      </c>
      <c r="P32" s="14" t="s">
        <v>31</v>
      </c>
      <c r="Q32" s="14"/>
      <c r="R32" s="15" t="s">
        <v>37</v>
      </c>
      <c r="S32" s="14" t="s">
        <v>38</v>
      </c>
      <c r="T32" s="22"/>
      <c r="U32" s="23" t="s">
        <v>97</v>
      </c>
      <c r="V32" s="15" t="s">
        <v>98</v>
      </c>
      <c r="W32" s="14" t="s">
        <v>99</v>
      </c>
      <c r="X32" s="15" t="s">
        <v>76</v>
      </c>
    </row>
    <row r="33" spans="1:24" s="3" customFormat="1" ht="78.95" customHeight="1">
      <c r="A33" s="12">
        <v>31</v>
      </c>
      <c r="B33" s="14" t="s">
        <v>89</v>
      </c>
      <c r="C33" s="15" t="s">
        <v>90</v>
      </c>
      <c r="D33" s="17" t="s">
        <v>134</v>
      </c>
      <c r="E33" s="17" t="s">
        <v>85</v>
      </c>
      <c r="F33" s="17">
        <v>4513220063</v>
      </c>
      <c r="G33" s="14">
        <v>1</v>
      </c>
      <c r="H33" s="14" t="s">
        <v>60</v>
      </c>
      <c r="I33" s="14" t="s">
        <v>31</v>
      </c>
      <c r="J33" s="14" t="s">
        <v>101</v>
      </c>
      <c r="K33" s="14" t="s">
        <v>31</v>
      </c>
      <c r="L33" s="14" t="s">
        <v>33</v>
      </c>
      <c r="M33" s="14" t="s">
        <v>130</v>
      </c>
      <c r="N33" s="14" t="s">
        <v>31</v>
      </c>
      <c r="O33" s="14" t="s">
        <v>52</v>
      </c>
      <c r="P33" s="14" t="s">
        <v>31</v>
      </c>
      <c r="Q33" s="14"/>
      <c r="R33" s="15" t="s">
        <v>37</v>
      </c>
      <c r="S33" s="14" t="s">
        <v>53</v>
      </c>
      <c r="T33" s="22"/>
      <c r="U33" s="23" t="s">
        <v>97</v>
      </c>
      <c r="V33" s="15" t="s">
        <v>98</v>
      </c>
      <c r="W33" s="14" t="s">
        <v>99</v>
      </c>
      <c r="X33" s="15" t="s">
        <v>76</v>
      </c>
    </row>
    <row r="34" spans="1:24" s="3" customFormat="1" ht="72.95" customHeight="1">
      <c r="A34" s="12">
        <v>32</v>
      </c>
      <c r="B34" s="14" t="s">
        <v>89</v>
      </c>
      <c r="C34" s="15" t="s">
        <v>90</v>
      </c>
      <c r="D34" s="17" t="s">
        <v>134</v>
      </c>
      <c r="E34" s="17" t="s">
        <v>72</v>
      </c>
      <c r="F34" s="17">
        <v>4513220064</v>
      </c>
      <c r="G34" s="14">
        <v>1</v>
      </c>
      <c r="H34" s="14" t="s">
        <v>60</v>
      </c>
      <c r="I34" s="14" t="s">
        <v>31</v>
      </c>
      <c r="J34" s="14" t="s">
        <v>135</v>
      </c>
      <c r="K34" s="14" t="s">
        <v>31</v>
      </c>
      <c r="L34" s="14" t="s">
        <v>33</v>
      </c>
      <c r="M34" s="14" t="s">
        <v>130</v>
      </c>
      <c r="N34" s="14" t="s">
        <v>31</v>
      </c>
      <c r="O34" s="14" t="s">
        <v>52</v>
      </c>
      <c r="P34" s="14" t="s">
        <v>31</v>
      </c>
      <c r="Q34" s="14"/>
      <c r="R34" s="15" t="s">
        <v>37</v>
      </c>
      <c r="S34" s="14" t="s">
        <v>53</v>
      </c>
      <c r="T34" s="22"/>
      <c r="U34" s="23" t="s">
        <v>97</v>
      </c>
      <c r="V34" s="15" t="s">
        <v>98</v>
      </c>
      <c r="W34" s="14" t="s">
        <v>99</v>
      </c>
      <c r="X34" s="15" t="s">
        <v>76</v>
      </c>
    </row>
    <row r="35" spans="1:24" ht="36" customHeight="1">
      <c r="G35" s="18">
        <f>SUM(G3:G34)</f>
        <v>39</v>
      </c>
    </row>
  </sheetData>
  <mergeCells count="1">
    <mergeCell ref="A1:X1"/>
  </mergeCells>
  <phoneticPr fontId="27" type="noConversion"/>
  <dataValidations count="5">
    <dataValidation type="list" allowBlank="1" showInputMessage="1" showErrorMessage="1" sqref="H26 H6:H12 H13:H25 H27:H34">
      <formula1>"初中毕业,高中毕业,幼师,中师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  <dataValidation type="list" allowBlank="1" showInputMessage="1" showErrorMessage="1" sqref="I26 I6:I12 I13:I25 I27:I34">
      <formula1>"无要求,学士学位及以上,硕士学位及以上"</formula1>
    </dataValidation>
    <dataValidation allowBlank="1" showInputMessage="1" showErrorMessage="1" sqref="K26 T26 U26:V26 K6:K12 K13:K25 K27:K34 T6:T12 T13:T25 T27:T34 U6:V12 U13:V25 U27:V34"/>
    <dataValidation type="list" allowBlank="1" showInputMessage="1" showErrorMessage="1" sqref="S26 S6:S12 S13:S25 S27:S34">
      <formula1>"是,否,1:3比例确定笔试（或免笔试）见备注说明"</formula1>
    </dataValidation>
    <dataValidation type="list" allowBlank="1" showInputMessage="1" showErrorMessage="1" sqref="X26 X6:X12 X13:X25 X27:X34">
      <formula1>"幼儿园岗,小学岗,初中岗,高中岗,中职岗"</formula1>
    </dataValidation>
  </dataValidations>
  <pageMargins left="0.27500000000000002" right="0.180555555555556" top="0.51180555555555596" bottom="0.59027777777777801" header="0.51180555555555596" footer="0.51180555555555596"/>
  <pageSetup paperSize="9" scale="75" orientation="landscape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7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7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微软用户</cp:lastModifiedBy>
  <cp:revision>1</cp:revision>
  <cp:lastPrinted>2017-07-24T08:49:00Z</cp:lastPrinted>
  <dcterms:created xsi:type="dcterms:W3CDTF">2015-02-04T01:30:00Z</dcterms:created>
  <dcterms:modified xsi:type="dcterms:W3CDTF">2017-08-04T07:06:29Z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