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" sheetId="4" r:id="rId1"/>
  </sheets>
  <definedNames>
    <definedName name="_xlnm.Print_Titles" localSheetId="0">入围面试!$2:$4</definedName>
  </definedNames>
  <calcPr calcId="125725"/>
</workbook>
</file>

<file path=xl/calcChain.xml><?xml version="1.0" encoding="utf-8"?>
<calcChain xmlns="http://schemas.openxmlformats.org/spreadsheetml/2006/main">
  <c r="D85" i="4"/>
</calcChain>
</file>

<file path=xl/sharedStrings.xml><?xml version="1.0" encoding="utf-8"?>
<sst xmlns="http://schemas.openxmlformats.org/spreadsheetml/2006/main" count="255" uniqueCount="149">
  <si>
    <t>序号</t>
  </si>
  <si>
    <t>报考单位</t>
    <phoneticPr fontId="3" type="noConversion"/>
  </si>
  <si>
    <t>附件1</t>
    <phoneticPr fontId="3" type="noConversion"/>
  </si>
  <si>
    <t>东兴中学</t>
  </si>
  <si>
    <t>4506810007
高中政治教师</t>
  </si>
  <si>
    <t>北仑河中学</t>
  </si>
  <si>
    <t>4506810014
初中语文教师</t>
  </si>
  <si>
    <t>4506810016
初中英语教师</t>
  </si>
  <si>
    <t>第二中学</t>
  </si>
  <si>
    <t>4506810026
初中化学教师</t>
  </si>
  <si>
    <t>4506810028
初中政治教师</t>
  </si>
  <si>
    <t>4506810029
初中历史教师</t>
  </si>
  <si>
    <t>4506810030
初中地理教师</t>
  </si>
  <si>
    <t>实验学校（初中部）</t>
  </si>
  <si>
    <t>4506810037
初中政治教师</t>
  </si>
  <si>
    <t>第一小学</t>
  </si>
  <si>
    <t>第二小学</t>
  </si>
  <si>
    <t>第三小学</t>
  </si>
  <si>
    <t>马路中学</t>
  </si>
  <si>
    <t>4506810091
初中英语教师</t>
  </si>
  <si>
    <t>东兴市幼儿园</t>
  </si>
  <si>
    <t>4506810175
幼儿园教师</t>
  </si>
  <si>
    <t>江平镇中心幼儿园</t>
  </si>
  <si>
    <t>4506810176
幼儿园教师</t>
  </si>
  <si>
    <t>4506810002
高中数学教师</t>
  </si>
  <si>
    <t>4506810003
高中英语教师</t>
  </si>
  <si>
    <t>4506810004
高中物理教师</t>
  </si>
  <si>
    <t>4506810005
高中化学教师</t>
  </si>
  <si>
    <t>4506810006
高中生物教师</t>
  </si>
  <si>
    <t>4506810015
初中数学教师</t>
  </si>
  <si>
    <t>4506810017
初中物理教师</t>
  </si>
  <si>
    <t>4506810019
初中地理教师</t>
  </si>
  <si>
    <t>4506810020
初中体育教师</t>
  </si>
  <si>
    <t>4506810025
初中物理教师</t>
  </si>
  <si>
    <t>4506810027
初中生物教师</t>
  </si>
  <si>
    <t>4506810031
初中体育教师</t>
  </si>
  <si>
    <t>4506810032
初中信息技术教师</t>
  </si>
  <si>
    <t>4506810055
小学科学教师</t>
  </si>
  <si>
    <t>4506810059
小学体育教师</t>
  </si>
  <si>
    <t>松柏中学</t>
  </si>
  <si>
    <t>4506810075
初中英语教师</t>
  </si>
  <si>
    <t>4506810076
初中政治教师</t>
  </si>
  <si>
    <t>江平中学</t>
  </si>
  <si>
    <t>4506810085
初中政治教师</t>
  </si>
  <si>
    <t>江平镇中心小学（校本部）</t>
  </si>
  <si>
    <t>4506810120
小学信息技术教师</t>
  </si>
  <si>
    <t>合计</t>
    <phoneticPr fontId="3" type="noConversion"/>
  </si>
  <si>
    <t>面试成绩</t>
    <phoneticPr fontId="3" type="noConversion"/>
  </si>
  <si>
    <t>考生姓名</t>
    <phoneticPr fontId="3" type="noConversion"/>
  </si>
  <si>
    <t>杨世达</t>
    <phoneticPr fontId="3" type="noConversion"/>
  </si>
  <si>
    <t>陈祥明</t>
    <phoneticPr fontId="3" type="noConversion"/>
  </si>
  <si>
    <t>陆  锋</t>
    <phoneticPr fontId="3" type="noConversion"/>
  </si>
  <si>
    <t>黄佳富</t>
    <phoneticPr fontId="3" type="noConversion"/>
  </si>
  <si>
    <t>张亚树</t>
    <phoneticPr fontId="3" type="noConversion"/>
  </si>
  <si>
    <t>陈耿文</t>
    <phoneticPr fontId="3" type="noConversion"/>
  </si>
  <si>
    <t>李枚君</t>
    <phoneticPr fontId="3" type="noConversion"/>
  </si>
  <si>
    <t>易祚娇</t>
    <phoneticPr fontId="3" type="noConversion"/>
  </si>
  <si>
    <t>谭  慧</t>
    <phoneticPr fontId="3" type="noConversion"/>
  </si>
  <si>
    <t>李春艳</t>
    <phoneticPr fontId="3" type="noConversion"/>
  </si>
  <si>
    <t>王建芳</t>
    <phoneticPr fontId="3" type="noConversion"/>
  </si>
  <si>
    <t>廖春婷</t>
    <phoneticPr fontId="3" type="noConversion"/>
  </si>
  <si>
    <t>郑惠之</t>
    <phoneticPr fontId="3" type="noConversion"/>
  </si>
  <si>
    <t>黄伊靖</t>
    <phoneticPr fontId="3" type="noConversion"/>
  </si>
  <si>
    <t>冯  蕾</t>
    <phoneticPr fontId="3" type="noConversion"/>
  </si>
  <si>
    <t>覃荣朗</t>
    <phoneticPr fontId="3" type="noConversion"/>
  </si>
  <si>
    <t>李春明</t>
    <phoneticPr fontId="3" type="noConversion"/>
  </si>
  <si>
    <t>杨银霞</t>
  </si>
  <si>
    <t>庞淑莹</t>
  </si>
  <si>
    <t>吴晓倩</t>
  </si>
  <si>
    <t>余金玲</t>
  </si>
  <si>
    <t>赵丽丽</t>
  </si>
  <si>
    <t>彭倚方</t>
  </si>
  <si>
    <t>钟帧靖</t>
  </si>
  <si>
    <t>黄维健</t>
  </si>
  <si>
    <t>黄永珍</t>
  </si>
  <si>
    <t>吴金蓝</t>
  </si>
  <si>
    <t>劳兴春</t>
  </si>
  <si>
    <t>黄金清</t>
  </si>
  <si>
    <t>黄静思</t>
  </si>
  <si>
    <t>韦红玉</t>
  </si>
  <si>
    <t>陈  宁</t>
  </si>
  <si>
    <t>陈芳芳</t>
  </si>
  <si>
    <t>侯思雨</t>
  </si>
  <si>
    <t>阮燕霞</t>
  </si>
  <si>
    <t>王金霞</t>
  </si>
  <si>
    <t>龙  云</t>
  </si>
  <si>
    <t>刘桂玲</t>
  </si>
  <si>
    <t>李青奇</t>
  </si>
  <si>
    <t>王云龙</t>
  </si>
  <si>
    <t>李秋兰</t>
  </si>
  <si>
    <t>施冠玲</t>
  </si>
  <si>
    <t>唐绍欣</t>
  </si>
  <si>
    <t>陈宇军</t>
  </si>
  <si>
    <t>曾海玲</t>
  </si>
  <si>
    <t>庞叶芳</t>
  </si>
  <si>
    <t>程佳燕</t>
  </si>
  <si>
    <t>刘泳秀</t>
  </si>
  <si>
    <t>何深丰</t>
  </si>
  <si>
    <t>林笑昀</t>
  </si>
  <si>
    <t>黄小珊</t>
  </si>
  <si>
    <t>利小玲</t>
  </si>
  <si>
    <t>梁  焕</t>
  </si>
  <si>
    <t>陈  烨</t>
  </si>
  <si>
    <t>报考岗位</t>
    <phoneticPr fontId="3" type="noConversion"/>
  </si>
  <si>
    <t>招聘人数</t>
    <phoneticPr fontId="3" type="noConversion"/>
  </si>
  <si>
    <t>备注</t>
    <phoneticPr fontId="3" type="noConversion"/>
  </si>
  <si>
    <t>4506810010
高中体育教师</t>
    <phoneticPr fontId="3" type="noConversion"/>
  </si>
  <si>
    <t>4506810001
高中语文教师</t>
    <phoneticPr fontId="3" type="noConversion"/>
  </si>
  <si>
    <t>祝培培</t>
    <phoneticPr fontId="3" type="noConversion"/>
  </si>
  <si>
    <t>李凤香</t>
    <phoneticPr fontId="3" type="noConversion"/>
  </si>
  <si>
    <t>翁惟佩</t>
    <phoneticPr fontId="3" type="noConversion"/>
  </si>
  <si>
    <t>陈小兰</t>
    <phoneticPr fontId="3" type="noConversion"/>
  </si>
  <si>
    <t>刘彩莉</t>
    <phoneticPr fontId="3" type="noConversion"/>
  </si>
  <si>
    <t>香来杏</t>
    <phoneticPr fontId="3" type="noConversion"/>
  </si>
  <si>
    <t>刘德苹</t>
    <phoneticPr fontId="3" type="noConversion"/>
  </si>
  <si>
    <t>童晶晶</t>
    <phoneticPr fontId="3" type="noConversion"/>
  </si>
  <si>
    <t>马安倩</t>
    <phoneticPr fontId="3" type="noConversion"/>
  </si>
  <si>
    <t>丁雪雪</t>
    <phoneticPr fontId="3" type="noConversion"/>
  </si>
  <si>
    <t>张城军</t>
    <phoneticPr fontId="3" type="noConversion"/>
  </si>
  <si>
    <t>闭正叶</t>
    <phoneticPr fontId="3" type="noConversion"/>
  </si>
  <si>
    <t>翟燕玲</t>
    <phoneticPr fontId="3" type="noConversion"/>
  </si>
  <si>
    <t>谭海雯</t>
    <phoneticPr fontId="3" type="noConversion"/>
  </si>
  <si>
    <t>蔡佳霖</t>
    <phoneticPr fontId="3" type="noConversion"/>
  </si>
  <si>
    <t>潘培翠</t>
    <phoneticPr fontId="3" type="noConversion"/>
  </si>
  <si>
    <t>4506810088
初中信息技术教师</t>
    <phoneticPr fontId="3" type="noConversion"/>
  </si>
  <si>
    <t>黄海霞</t>
    <phoneticPr fontId="3" type="noConversion"/>
  </si>
  <si>
    <t>4506810044
小学信息技术教师</t>
    <phoneticPr fontId="3" type="noConversion"/>
  </si>
  <si>
    <t>林卓生</t>
    <phoneticPr fontId="3" type="noConversion"/>
  </si>
  <si>
    <t>符国静</t>
    <phoneticPr fontId="3" type="noConversion"/>
  </si>
  <si>
    <t>4506810051
小学信息技术教师</t>
    <phoneticPr fontId="3" type="noConversion"/>
  </si>
  <si>
    <t>黄  昂</t>
    <phoneticPr fontId="3" type="noConversion"/>
  </si>
  <si>
    <t>4506810022
初中语文教师</t>
    <phoneticPr fontId="3" type="noConversion"/>
  </si>
  <si>
    <t>何远红</t>
    <phoneticPr fontId="3" type="noConversion"/>
  </si>
  <si>
    <t>杜虹美</t>
    <phoneticPr fontId="3" type="noConversion"/>
  </si>
  <si>
    <t>梁  天</t>
    <phoneticPr fontId="3" type="noConversion"/>
  </si>
  <si>
    <t>夏荣琴</t>
    <phoneticPr fontId="3" type="noConversion"/>
  </si>
  <si>
    <t>4506810023
初中数学教师</t>
    <phoneticPr fontId="3" type="noConversion"/>
  </si>
  <si>
    <t>黄丽香</t>
    <phoneticPr fontId="3" type="noConversion"/>
  </si>
  <si>
    <t>4506810083
初中英语教师</t>
    <phoneticPr fontId="3" type="noConversion"/>
  </si>
  <si>
    <t>使用聘用教师控制数</t>
    <phoneticPr fontId="3" type="noConversion"/>
  </si>
  <si>
    <t>4506810009
高中地理教师</t>
    <phoneticPr fontId="3" type="noConversion"/>
  </si>
  <si>
    <t>4506810008
高中历史教师</t>
    <phoneticPr fontId="3" type="noConversion"/>
  </si>
  <si>
    <t>4506810024      
初中英语教师</t>
    <phoneticPr fontId="3" type="noConversion"/>
  </si>
  <si>
    <t>罗秋颖</t>
    <phoneticPr fontId="3" type="noConversion"/>
  </si>
  <si>
    <t>使用事业单位编制数</t>
    <phoneticPr fontId="3" type="noConversion"/>
  </si>
  <si>
    <t>使用事业单位编制</t>
    <phoneticPr fontId="3" type="noConversion"/>
  </si>
  <si>
    <t>4506810011
高中信息技术教师</t>
    <phoneticPr fontId="3" type="noConversion"/>
  </si>
  <si>
    <t>2017年东兴市公开招聘中小学（幼儿园）教师进入考核和体检人选名单一</t>
    <phoneticPr fontId="3" type="noConversion"/>
  </si>
  <si>
    <t xml:space="preserve">（共80人  面试时间：7月8日）                 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</si>
</sst>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color indexed="8"/>
      <name val="黑体"/>
      <charset val="134"/>
    </font>
    <font>
      <sz val="14"/>
      <name val="方正小标宋简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方正小标宋简体"/>
      <family val="3"/>
      <charset val="134"/>
    </font>
    <font>
      <sz val="12"/>
      <name val="方正小标宋简体"/>
      <family val="4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76" fontId="0" fillId="0" borderId="0" xfId="0" applyNumberFormat="1" applyBorder="1"/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>
      <selection activeCell="I4" sqref="I4"/>
    </sheetView>
  </sheetViews>
  <sheetFormatPr defaultRowHeight="13.5"/>
  <cols>
    <col min="1" max="1" width="7.875" style="1" customWidth="1"/>
    <col min="2" max="2" width="14.75" style="1" customWidth="1"/>
    <col min="3" max="3" width="16.125" style="1" customWidth="1"/>
    <col min="4" max="4" width="10.75" style="1" customWidth="1"/>
    <col min="5" max="5" width="12.125" style="1" customWidth="1"/>
    <col min="6" max="6" width="10.75" style="8" customWidth="1"/>
    <col min="7" max="7" width="22.25" style="4" customWidth="1"/>
    <col min="8" max="16384" width="9" style="1"/>
  </cols>
  <sheetData>
    <row r="1" spans="1:7" ht="17.25" customHeight="1">
      <c r="A1" s="38" t="s">
        <v>2</v>
      </c>
      <c r="B1" s="38"/>
    </row>
    <row r="2" spans="1:7" ht="27.75" customHeight="1">
      <c r="A2" s="39" t="s">
        <v>147</v>
      </c>
      <c r="B2" s="40"/>
      <c r="C2" s="40"/>
      <c r="D2" s="40"/>
      <c r="E2" s="40"/>
      <c r="F2" s="40"/>
      <c r="G2" s="40"/>
    </row>
    <row r="3" spans="1:7" ht="21" customHeight="1">
      <c r="A3" s="41" t="s">
        <v>148</v>
      </c>
      <c r="B3" s="42"/>
      <c r="C3" s="42"/>
      <c r="D3" s="42"/>
      <c r="E3" s="42"/>
      <c r="F3" s="42"/>
      <c r="G3" s="42"/>
    </row>
    <row r="4" spans="1:7" s="2" customFormat="1" ht="56.25" customHeight="1">
      <c r="A4" s="10" t="s">
        <v>0</v>
      </c>
      <c r="B4" s="10" t="s">
        <v>1</v>
      </c>
      <c r="C4" s="10" t="s">
        <v>103</v>
      </c>
      <c r="D4" s="11" t="s">
        <v>104</v>
      </c>
      <c r="E4" s="10" t="s">
        <v>48</v>
      </c>
      <c r="F4" s="12" t="s">
        <v>47</v>
      </c>
      <c r="G4" s="10" t="s">
        <v>105</v>
      </c>
    </row>
    <row r="5" spans="1:7" ht="32.25" customHeight="1">
      <c r="A5" s="13">
        <v>1</v>
      </c>
      <c r="B5" s="14" t="s">
        <v>3</v>
      </c>
      <c r="C5" s="13" t="s">
        <v>106</v>
      </c>
      <c r="D5" s="14">
        <v>1</v>
      </c>
      <c r="E5" s="15" t="s">
        <v>49</v>
      </c>
      <c r="F5" s="16">
        <v>77.959999999999994</v>
      </c>
      <c r="G5" s="18" t="s">
        <v>139</v>
      </c>
    </row>
    <row r="6" spans="1:7" ht="31.5" customHeight="1">
      <c r="A6" s="13">
        <v>2</v>
      </c>
      <c r="B6" s="13" t="s">
        <v>5</v>
      </c>
      <c r="C6" s="13" t="s">
        <v>32</v>
      </c>
      <c r="D6" s="13">
        <v>1</v>
      </c>
      <c r="E6" s="13" t="s">
        <v>50</v>
      </c>
      <c r="F6" s="17">
        <v>79.5</v>
      </c>
      <c r="G6" s="18" t="s">
        <v>139</v>
      </c>
    </row>
    <row r="7" spans="1:7" ht="26.25" customHeight="1">
      <c r="A7" s="24">
        <v>3</v>
      </c>
      <c r="B7" s="24" t="s">
        <v>8</v>
      </c>
      <c r="C7" s="24" t="s">
        <v>35</v>
      </c>
      <c r="D7" s="24">
        <v>2</v>
      </c>
      <c r="E7" s="13" t="s">
        <v>51</v>
      </c>
      <c r="F7" s="17">
        <v>82.76</v>
      </c>
      <c r="G7" s="18" t="s">
        <v>139</v>
      </c>
    </row>
    <row r="8" spans="1:7" ht="26.25" customHeight="1">
      <c r="A8" s="25"/>
      <c r="B8" s="25"/>
      <c r="C8" s="25"/>
      <c r="D8" s="25"/>
      <c r="E8" s="13" t="s">
        <v>52</v>
      </c>
      <c r="F8" s="17">
        <v>77.599999999999994</v>
      </c>
      <c r="G8" s="18" t="s">
        <v>139</v>
      </c>
    </row>
    <row r="9" spans="1:7" ht="26.25" customHeight="1">
      <c r="A9" s="24">
        <v>4</v>
      </c>
      <c r="B9" s="24" t="s">
        <v>17</v>
      </c>
      <c r="C9" s="24" t="s">
        <v>38</v>
      </c>
      <c r="D9" s="24">
        <v>2</v>
      </c>
      <c r="E9" s="13" t="s">
        <v>53</v>
      </c>
      <c r="F9" s="17">
        <v>81.48</v>
      </c>
      <c r="G9" s="18" t="s">
        <v>139</v>
      </c>
    </row>
    <row r="10" spans="1:7" ht="26.25" customHeight="1">
      <c r="A10" s="25"/>
      <c r="B10" s="25"/>
      <c r="C10" s="25"/>
      <c r="D10" s="25"/>
      <c r="E10" s="13" t="s">
        <v>54</v>
      </c>
      <c r="F10" s="17">
        <v>80.599999999999994</v>
      </c>
      <c r="G10" s="18" t="s">
        <v>139</v>
      </c>
    </row>
    <row r="11" spans="1:7" ht="35.25" customHeight="1">
      <c r="A11" s="27">
        <v>5</v>
      </c>
      <c r="B11" s="30" t="s">
        <v>3</v>
      </c>
      <c r="C11" s="27" t="s">
        <v>107</v>
      </c>
      <c r="D11" s="30">
        <v>6</v>
      </c>
      <c r="E11" s="21" t="s">
        <v>55</v>
      </c>
      <c r="F11" s="22">
        <v>85.64</v>
      </c>
      <c r="G11" s="19" t="s">
        <v>139</v>
      </c>
    </row>
    <row r="12" spans="1:7" ht="35.25" customHeight="1">
      <c r="A12" s="28"/>
      <c r="B12" s="31"/>
      <c r="C12" s="28"/>
      <c r="D12" s="31"/>
      <c r="E12" s="21" t="s">
        <v>56</v>
      </c>
      <c r="F12" s="22">
        <v>85.2</v>
      </c>
      <c r="G12" s="19" t="s">
        <v>139</v>
      </c>
    </row>
    <row r="13" spans="1:7" ht="35.25" customHeight="1">
      <c r="A13" s="28"/>
      <c r="B13" s="31"/>
      <c r="C13" s="28"/>
      <c r="D13" s="31"/>
      <c r="E13" s="21" t="s">
        <v>57</v>
      </c>
      <c r="F13" s="22">
        <v>84.38</v>
      </c>
      <c r="G13" s="19" t="s">
        <v>139</v>
      </c>
    </row>
    <row r="14" spans="1:7" ht="35.25" customHeight="1">
      <c r="A14" s="28"/>
      <c r="B14" s="31"/>
      <c r="C14" s="28"/>
      <c r="D14" s="31"/>
      <c r="E14" s="21" t="s">
        <v>58</v>
      </c>
      <c r="F14" s="22">
        <v>83.94</v>
      </c>
      <c r="G14" s="19" t="s">
        <v>139</v>
      </c>
    </row>
    <row r="15" spans="1:7" ht="35.25" customHeight="1">
      <c r="A15" s="28"/>
      <c r="B15" s="31"/>
      <c r="C15" s="28"/>
      <c r="D15" s="31"/>
      <c r="E15" s="21" t="s">
        <v>59</v>
      </c>
      <c r="F15" s="22">
        <v>83.92</v>
      </c>
      <c r="G15" s="19" t="s">
        <v>139</v>
      </c>
    </row>
    <row r="16" spans="1:7" ht="35.25" customHeight="1">
      <c r="A16" s="29"/>
      <c r="B16" s="32"/>
      <c r="C16" s="29"/>
      <c r="D16" s="32"/>
      <c r="E16" s="21" t="s">
        <v>60</v>
      </c>
      <c r="F16" s="22">
        <v>82.86</v>
      </c>
      <c r="G16" s="19" t="s">
        <v>139</v>
      </c>
    </row>
    <row r="17" spans="1:7" ht="31.5" customHeight="1">
      <c r="A17" s="24">
        <v>6</v>
      </c>
      <c r="B17" s="24" t="s">
        <v>3</v>
      </c>
      <c r="C17" s="24" t="s">
        <v>24</v>
      </c>
      <c r="D17" s="24">
        <v>2</v>
      </c>
      <c r="E17" s="13" t="s">
        <v>61</v>
      </c>
      <c r="F17" s="17">
        <v>83.36</v>
      </c>
      <c r="G17" s="18" t="s">
        <v>139</v>
      </c>
    </row>
    <row r="18" spans="1:7" ht="31.5" customHeight="1">
      <c r="A18" s="25"/>
      <c r="B18" s="25"/>
      <c r="C18" s="25"/>
      <c r="D18" s="25"/>
      <c r="E18" s="13" t="s">
        <v>62</v>
      </c>
      <c r="F18" s="17">
        <v>79.959999999999994</v>
      </c>
      <c r="G18" s="18" t="s">
        <v>139</v>
      </c>
    </row>
    <row r="19" spans="1:7" ht="30" customHeight="1">
      <c r="A19" s="27">
        <v>7</v>
      </c>
      <c r="B19" s="27" t="s">
        <v>3</v>
      </c>
      <c r="C19" s="27" t="s">
        <v>25</v>
      </c>
      <c r="D19" s="27">
        <v>6</v>
      </c>
      <c r="E19" s="19" t="s">
        <v>63</v>
      </c>
      <c r="F19" s="20">
        <v>91.42</v>
      </c>
      <c r="G19" s="19" t="s">
        <v>139</v>
      </c>
    </row>
    <row r="20" spans="1:7" ht="30" customHeight="1">
      <c r="A20" s="28"/>
      <c r="B20" s="28"/>
      <c r="C20" s="28"/>
      <c r="D20" s="28"/>
      <c r="E20" s="21" t="s">
        <v>64</v>
      </c>
      <c r="F20" s="22">
        <v>90.36</v>
      </c>
      <c r="G20" s="19" t="s">
        <v>139</v>
      </c>
    </row>
    <row r="21" spans="1:7" ht="30" customHeight="1">
      <c r="A21" s="28"/>
      <c r="B21" s="28"/>
      <c r="C21" s="28"/>
      <c r="D21" s="28"/>
      <c r="E21" s="21" t="s">
        <v>65</v>
      </c>
      <c r="F21" s="22">
        <v>89.84</v>
      </c>
      <c r="G21" s="19" t="s">
        <v>139</v>
      </c>
    </row>
    <row r="22" spans="1:7" ht="30" customHeight="1">
      <c r="A22" s="28"/>
      <c r="B22" s="28"/>
      <c r="C22" s="28"/>
      <c r="D22" s="28"/>
      <c r="E22" s="21" t="s">
        <v>66</v>
      </c>
      <c r="F22" s="22">
        <v>89.36</v>
      </c>
      <c r="G22" s="19" t="s">
        <v>139</v>
      </c>
    </row>
    <row r="23" spans="1:7" ht="30" customHeight="1">
      <c r="A23" s="28"/>
      <c r="B23" s="28"/>
      <c r="C23" s="28"/>
      <c r="D23" s="28"/>
      <c r="E23" s="21" t="s">
        <v>67</v>
      </c>
      <c r="F23" s="22">
        <v>86.88</v>
      </c>
      <c r="G23" s="19" t="s">
        <v>139</v>
      </c>
    </row>
    <row r="24" spans="1:7" ht="30" customHeight="1">
      <c r="A24" s="29"/>
      <c r="B24" s="29"/>
      <c r="C24" s="29"/>
      <c r="D24" s="29"/>
      <c r="E24" s="21" t="s">
        <v>68</v>
      </c>
      <c r="F24" s="22">
        <v>84.02</v>
      </c>
      <c r="G24" s="19" t="s">
        <v>139</v>
      </c>
    </row>
    <row r="25" spans="1:7" ht="31.5" customHeight="1">
      <c r="A25" s="24">
        <v>8</v>
      </c>
      <c r="B25" s="24" t="s">
        <v>3</v>
      </c>
      <c r="C25" s="24" t="s">
        <v>4</v>
      </c>
      <c r="D25" s="24">
        <v>3</v>
      </c>
      <c r="E25" s="13" t="s">
        <v>108</v>
      </c>
      <c r="F25" s="17">
        <v>87.18</v>
      </c>
      <c r="G25" s="18" t="s">
        <v>139</v>
      </c>
    </row>
    <row r="26" spans="1:7" ht="31.5" customHeight="1">
      <c r="A26" s="26"/>
      <c r="B26" s="26"/>
      <c r="C26" s="26"/>
      <c r="D26" s="26"/>
      <c r="E26" s="13" t="s">
        <v>109</v>
      </c>
      <c r="F26" s="17">
        <v>84.1</v>
      </c>
      <c r="G26" s="18" t="s">
        <v>139</v>
      </c>
    </row>
    <row r="27" spans="1:7" ht="31.5" customHeight="1">
      <c r="A27" s="25"/>
      <c r="B27" s="25"/>
      <c r="C27" s="25"/>
      <c r="D27" s="25"/>
      <c r="E27" s="13" t="s">
        <v>69</v>
      </c>
      <c r="F27" s="17">
        <v>83.84</v>
      </c>
      <c r="G27" s="18" t="s">
        <v>139</v>
      </c>
    </row>
    <row r="28" spans="1:7" ht="31.5" customHeight="1">
      <c r="A28" s="24">
        <v>9</v>
      </c>
      <c r="B28" s="24" t="s">
        <v>3</v>
      </c>
      <c r="C28" s="26" t="s">
        <v>141</v>
      </c>
      <c r="D28" s="24">
        <v>2</v>
      </c>
      <c r="E28" s="13" t="s">
        <v>110</v>
      </c>
      <c r="F28" s="17">
        <v>84.46</v>
      </c>
      <c r="G28" s="18" t="s">
        <v>139</v>
      </c>
    </row>
    <row r="29" spans="1:7" ht="31.5" customHeight="1">
      <c r="A29" s="25"/>
      <c r="B29" s="25"/>
      <c r="C29" s="25"/>
      <c r="D29" s="25"/>
      <c r="E29" s="13" t="s">
        <v>111</v>
      </c>
      <c r="F29" s="17">
        <v>83.64</v>
      </c>
      <c r="G29" s="18" t="s">
        <v>139</v>
      </c>
    </row>
    <row r="30" spans="1:7" ht="31.5" customHeight="1">
      <c r="A30" s="24">
        <v>10</v>
      </c>
      <c r="B30" s="24" t="s">
        <v>3</v>
      </c>
      <c r="C30" s="24" t="s">
        <v>140</v>
      </c>
      <c r="D30" s="24">
        <v>2</v>
      </c>
      <c r="E30" s="13" t="s">
        <v>112</v>
      </c>
      <c r="F30" s="17">
        <v>85.52</v>
      </c>
      <c r="G30" s="18" t="s">
        <v>139</v>
      </c>
    </row>
    <row r="31" spans="1:7" ht="31.5" customHeight="1">
      <c r="A31" s="25"/>
      <c r="B31" s="25"/>
      <c r="C31" s="25"/>
      <c r="D31" s="25"/>
      <c r="E31" s="13" t="s">
        <v>113</v>
      </c>
      <c r="F31" s="17">
        <v>80.88</v>
      </c>
      <c r="G31" s="18" t="s">
        <v>139</v>
      </c>
    </row>
    <row r="32" spans="1:7" ht="31.5" customHeight="1">
      <c r="A32" s="27">
        <v>11</v>
      </c>
      <c r="B32" s="27" t="s">
        <v>3</v>
      </c>
      <c r="C32" s="27" t="s">
        <v>26</v>
      </c>
      <c r="D32" s="27">
        <v>2</v>
      </c>
      <c r="E32" s="19" t="s">
        <v>114</v>
      </c>
      <c r="F32" s="20">
        <v>88.82</v>
      </c>
      <c r="G32" s="19" t="s">
        <v>139</v>
      </c>
    </row>
    <row r="33" spans="1:7" ht="31.5" customHeight="1">
      <c r="A33" s="29"/>
      <c r="B33" s="29"/>
      <c r="C33" s="29"/>
      <c r="D33" s="29"/>
      <c r="E33" s="19" t="s">
        <v>115</v>
      </c>
      <c r="F33" s="20">
        <v>86.52</v>
      </c>
      <c r="G33" s="19" t="s">
        <v>139</v>
      </c>
    </row>
    <row r="34" spans="1:7" ht="31.5" customHeight="1">
      <c r="A34" s="27">
        <v>12</v>
      </c>
      <c r="B34" s="27" t="s">
        <v>3</v>
      </c>
      <c r="C34" s="27" t="s">
        <v>27</v>
      </c>
      <c r="D34" s="27">
        <v>3</v>
      </c>
      <c r="E34" s="19" t="s">
        <v>116</v>
      </c>
      <c r="F34" s="20">
        <v>90.04</v>
      </c>
      <c r="G34" s="19" t="s">
        <v>139</v>
      </c>
    </row>
    <row r="35" spans="1:7" ht="31.5" customHeight="1">
      <c r="A35" s="28"/>
      <c r="B35" s="28"/>
      <c r="C35" s="28"/>
      <c r="D35" s="28"/>
      <c r="E35" s="19" t="s">
        <v>117</v>
      </c>
      <c r="F35" s="20">
        <v>87.72</v>
      </c>
      <c r="G35" s="19" t="s">
        <v>139</v>
      </c>
    </row>
    <row r="36" spans="1:7" ht="31.5" customHeight="1">
      <c r="A36" s="29"/>
      <c r="B36" s="29"/>
      <c r="C36" s="29"/>
      <c r="D36" s="29"/>
      <c r="E36" s="19" t="s">
        <v>118</v>
      </c>
      <c r="F36" s="20">
        <v>86.66</v>
      </c>
      <c r="G36" s="19" t="s">
        <v>139</v>
      </c>
    </row>
    <row r="37" spans="1:7" ht="31.5" customHeight="1">
      <c r="A37" s="27">
        <v>13</v>
      </c>
      <c r="B37" s="27" t="s">
        <v>3</v>
      </c>
      <c r="C37" s="27" t="s">
        <v>28</v>
      </c>
      <c r="D37" s="27">
        <v>2</v>
      </c>
      <c r="E37" s="19" t="s">
        <v>119</v>
      </c>
      <c r="F37" s="20">
        <v>87.74</v>
      </c>
      <c r="G37" s="19" t="s">
        <v>139</v>
      </c>
    </row>
    <row r="38" spans="1:7" ht="31.5" customHeight="1">
      <c r="A38" s="29"/>
      <c r="B38" s="29"/>
      <c r="C38" s="29"/>
      <c r="D38" s="29"/>
      <c r="E38" s="19" t="s">
        <v>120</v>
      </c>
      <c r="F38" s="20">
        <v>87</v>
      </c>
      <c r="G38" s="19" t="s">
        <v>139</v>
      </c>
    </row>
    <row r="39" spans="1:7" ht="31.5" customHeight="1">
      <c r="A39" s="13">
        <v>14</v>
      </c>
      <c r="B39" s="13" t="s">
        <v>3</v>
      </c>
      <c r="C39" s="13" t="s">
        <v>146</v>
      </c>
      <c r="D39" s="13">
        <v>1</v>
      </c>
      <c r="E39" s="13" t="s">
        <v>121</v>
      </c>
      <c r="F39" s="17">
        <v>85.86</v>
      </c>
      <c r="G39" s="18" t="s">
        <v>139</v>
      </c>
    </row>
    <row r="40" spans="1:7" ht="31.5" customHeight="1">
      <c r="A40" s="24">
        <v>15</v>
      </c>
      <c r="B40" s="24" t="s">
        <v>8</v>
      </c>
      <c r="C40" s="24" t="s">
        <v>36</v>
      </c>
      <c r="D40" s="24">
        <v>2</v>
      </c>
      <c r="E40" s="13" t="s">
        <v>122</v>
      </c>
      <c r="F40" s="17">
        <v>82.3</v>
      </c>
      <c r="G40" s="18" t="s">
        <v>139</v>
      </c>
    </row>
    <row r="41" spans="1:7" ht="31.5" customHeight="1">
      <c r="A41" s="25"/>
      <c r="B41" s="25"/>
      <c r="C41" s="25"/>
      <c r="D41" s="25"/>
      <c r="E41" s="13" t="s">
        <v>123</v>
      </c>
      <c r="F41" s="17">
        <v>81.3</v>
      </c>
      <c r="G41" s="18" t="s">
        <v>139</v>
      </c>
    </row>
    <row r="42" spans="1:7" ht="32.25" customHeight="1">
      <c r="A42" s="13">
        <v>16</v>
      </c>
      <c r="B42" s="14" t="s">
        <v>42</v>
      </c>
      <c r="C42" s="13" t="s">
        <v>124</v>
      </c>
      <c r="D42" s="14">
        <v>1</v>
      </c>
      <c r="E42" s="15" t="s">
        <v>125</v>
      </c>
      <c r="F42" s="16">
        <v>79</v>
      </c>
      <c r="G42" s="18" t="s">
        <v>139</v>
      </c>
    </row>
    <row r="43" spans="1:7" ht="31.5" customHeight="1">
      <c r="A43" s="13">
        <v>17</v>
      </c>
      <c r="B43" s="13" t="s">
        <v>15</v>
      </c>
      <c r="C43" s="13" t="s">
        <v>126</v>
      </c>
      <c r="D43" s="13">
        <v>1</v>
      </c>
      <c r="E43" s="13" t="s">
        <v>127</v>
      </c>
      <c r="F43" s="17">
        <v>83.9</v>
      </c>
      <c r="G43" s="18" t="s">
        <v>139</v>
      </c>
    </row>
    <row r="44" spans="1:7" ht="31.5" customHeight="1">
      <c r="A44" s="13">
        <v>18</v>
      </c>
      <c r="B44" s="13" t="s">
        <v>44</v>
      </c>
      <c r="C44" s="13" t="s">
        <v>45</v>
      </c>
      <c r="D44" s="13">
        <v>1</v>
      </c>
      <c r="E44" s="13" t="s">
        <v>128</v>
      </c>
      <c r="F44" s="17">
        <v>83.8</v>
      </c>
      <c r="G44" s="18" t="s">
        <v>139</v>
      </c>
    </row>
    <row r="45" spans="1:7" ht="32.25" customHeight="1">
      <c r="A45" s="24">
        <v>19</v>
      </c>
      <c r="B45" s="33" t="s">
        <v>16</v>
      </c>
      <c r="C45" s="24" t="s">
        <v>129</v>
      </c>
      <c r="D45" s="33">
        <v>3</v>
      </c>
      <c r="E45" s="14" t="s">
        <v>130</v>
      </c>
      <c r="F45" s="16">
        <v>86.8</v>
      </c>
      <c r="G45" s="18" t="s">
        <v>139</v>
      </c>
    </row>
    <row r="46" spans="1:7" ht="32.25" customHeight="1">
      <c r="A46" s="26"/>
      <c r="B46" s="34"/>
      <c r="C46" s="26"/>
      <c r="D46" s="34"/>
      <c r="E46" s="14" t="s">
        <v>70</v>
      </c>
      <c r="F46" s="16">
        <v>86.3</v>
      </c>
      <c r="G46" s="18" t="s">
        <v>139</v>
      </c>
    </row>
    <row r="47" spans="1:7" ht="32.25" customHeight="1">
      <c r="A47" s="25"/>
      <c r="B47" s="35"/>
      <c r="C47" s="25"/>
      <c r="D47" s="35"/>
      <c r="E47" s="14" t="s">
        <v>71</v>
      </c>
      <c r="F47" s="16">
        <v>86.2</v>
      </c>
      <c r="G47" s="18" t="s">
        <v>139</v>
      </c>
    </row>
    <row r="48" spans="1:7" ht="34.5" customHeight="1">
      <c r="A48" s="19">
        <v>20</v>
      </c>
      <c r="B48" s="19" t="s">
        <v>5</v>
      </c>
      <c r="C48" s="23" t="s">
        <v>6</v>
      </c>
      <c r="D48" s="19">
        <v>1</v>
      </c>
      <c r="E48" s="19" t="s">
        <v>72</v>
      </c>
      <c r="F48" s="20">
        <v>90.6</v>
      </c>
      <c r="G48" s="19" t="s">
        <v>139</v>
      </c>
    </row>
    <row r="49" spans="1:7" ht="36.75" customHeight="1">
      <c r="A49" s="27">
        <v>21</v>
      </c>
      <c r="B49" s="30" t="s">
        <v>8</v>
      </c>
      <c r="C49" s="27" t="s">
        <v>131</v>
      </c>
      <c r="D49" s="30">
        <v>4</v>
      </c>
      <c r="E49" s="21" t="s">
        <v>132</v>
      </c>
      <c r="F49" s="22">
        <v>87.92</v>
      </c>
      <c r="G49" s="19" t="s">
        <v>139</v>
      </c>
    </row>
    <row r="50" spans="1:7" ht="36.75" customHeight="1">
      <c r="A50" s="28"/>
      <c r="B50" s="31"/>
      <c r="C50" s="28"/>
      <c r="D50" s="31"/>
      <c r="E50" s="21" t="s">
        <v>133</v>
      </c>
      <c r="F50" s="22">
        <v>87.62</v>
      </c>
      <c r="G50" s="19" t="s">
        <v>139</v>
      </c>
    </row>
    <row r="51" spans="1:7" ht="36.75" customHeight="1">
      <c r="A51" s="28"/>
      <c r="B51" s="31"/>
      <c r="C51" s="28"/>
      <c r="D51" s="31"/>
      <c r="E51" s="21" t="s">
        <v>134</v>
      </c>
      <c r="F51" s="22">
        <v>86.98</v>
      </c>
      <c r="G51" s="19" t="s">
        <v>139</v>
      </c>
    </row>
    <row r="52" spans="1:7" ht="36.75" customHeight="1">
      <c r="A52" s="29"/>
      <c r="B52" s="32"/>
      <c r="C52" s="29"/>
      <c r="D52" s="32"/>
      <c r="E52" s="21" t="s">
        <v>135</v>
      </c>
      <c r="F52" s="22">
        <v>86.68</v>
      </c>
      <c r="G52" s="19" t="s">
        <v>139</v>
      </c>
    </row>
    <row r="53" spans="1:7" ht="31.5" customHeight="1">
      <c r="A53" s="24">
        <v>22</v>
      </c>
      <c r="B53" s="24" t="s">
        <v>5</v>
      </c>
      <c r="C53" s="24" t="s">
        <v>29</v>
      </c>
      <c r="D53" s="24">
        <v>2</v>
      </c>
      <c r="E53" s="13" t="s">
        <v>74</v>
      </c>
      <c r="F53" s="17">
        <v>82.58</v>
      </c>
      <c r="G53" s="18" t="s">
        <v>139</v>
      </c>
    </row>
    <row r="54" spans="1:7" ht="31.5" customHeight="1">
      <c r="A54" s="25"/>
      <c r="B54" s="25"/>
      <c r="C54" s="25"/>
      <c r="D54" s="25"/>
      <c r="E54" s="13" t="s">
        <v>73</v>
      </c>
      <c r="F54" s="17">
        <v>79.42</v>
      </c>
      <c r="G54" s="18" t="s">
        <v>139</v>
      </c>
    </row>
    <row r="55" spans="1:7" ht="32.25" customHeight="1">
      <c r="A55" s="24">
        <v>23</v>
      </c>
      <c r="B55" s="33" t="s">
        <v>8</v>
      </c>
      <c r="C55" s="24" t="s">
        <v>136</v>
      </c>
      <c r="D55" s="33">
        <v>4</v>
      </c>
      <c r="E55" s="15" t="s">
        <v>137</v>
      </c>
      <c r="F55" s="16">
        <v>84.76</v>
      </c>
      <c r="G55" s="18" t="s">
        <v>139</v>
      </c>
    </row>
    <row r="56" spans="1:7" ht="32.25" customHeight="1">
      <c r="A56" s="26"/>
      <c r="B56" s="34"/>
      <c r="C56" s="26"/>
      <c r="D56" s="34"/>
      <c r="E56" s="15" t="s">
        <v>75</v>
      </c>
      <c r="F56" s="16">
        <v>83.36</v>
      </c>
      <c r="G56" s="18" t="s">
        <v>139</v>
      </c>
    </row>
    <row r="57" spans="1:7" ht="32.25" customHeight="1">
      <c r="A57" s="26"/>
      <c r="B57" s="34"/>
      <c r="C57" s="26"/>
      <c r="D57" s="34"/>
      <c r="E57" s="15" t="s">
        <v>76</v>
      </c>
      <c r="F57" s="16">
        <v>83.1</v>
      </c>
      <c r="G57" s="18" t="s">
        <v>139</v>
      </c>
    </row>
    <row r="58" spans="1:7" ht="32.25" customHeight="1">
      <c r="A58" s="25"/>
      <c r="B58" s="35"/>
      <c r="C58" s="25"/>
      <c r="D58" s="35"/>
      <c r="E58" s="15" t="s">
        <v>77</v>
      </c>
      <c r="F58" s="16">
        <v>84.44</v>
      </c>
      <c r="G58" s="18" t="s">
        <v>139</v>
      </c>
    </row>
    <row r="59" spans="1:7" ht="34.5" customHeight="1">
      <c r="A59" s="19">
        <v>24</v>
      </c>
      <c r="B59" s="19" t="s">
        <v>39</v>
      </c>
      <c r="C59" s="19" t="s">
        <v>40</v>
      </c>
      <c r="D59" s="19">
        <v>1</v>
      </c>
      <c r="E59" s="19" t="s">
        <v>78</v>
      </c>
      <c r="F59" s="20">
        <v>75.62</v>
      </c>
      <c r="G59" s="19" t="s">
        <v>139</v>
      </c>
    </row>
    <row r="60" spans="1:7" ht="34.5" customHeight="1">
      <c r="A60" s="19">
        <v>25</v>
      </c>
      <c r="B60" s="23" t="s">
        <v>42</v>
      </c>
      <c r="C60" s="19" t="s">
        <v>138</v>
      </c>
      <c r="D60" s="23">
        <v>1</v>
      </c>
      <c r="E60" s="21" t="s">
        <v>79</v>
      </c>
      <c r="F60" s="22">
        <v>89.66</v>
      </c>
      <c r="G60" s="19" t="s">
        <v>139</v>
      </c>
    </row>
    <row r="61" spans="1:7" ht="34.5" customHeight="1">
      <c r="A61" s="19">
        <v>26</v>
      </c>
      <c r="B61" s="19" t="s">
        <v>18</v>
      </c>
      <c r="C61" s="19" t="s">
        <v>19</v>
      </c>
      <c r="D61" s="19">
        <v>1</v>
      </c>
      <c r="E61" s="19" t="s">
        <v>80</v>
      </c>
      <c r="F61" s="20">
        <v>89.38</v>
      </c>
      <c r="G61" s="19" t="s">
        <v>139</v>
      </c>
    </row>
    <row r="62" spans="1:7" ht="31.5" customHeight="1">
      <c r="A62" s="27">
        <v>27</v>
      </c>
      <c r="B62" s="27" t="s">
        <v>5</v>
      </c>
      <c r="C62" s="27" t="s">
        <v>7</v>
      </c>
      <c r="D62" s="27">
        <v>2</v>
      </c>
      <c r="E62" s="19" t="s">
        <v>81</v>
      </c>
      <c r="F62" s="20">
        <v>93.9</v>
      </c>
      <c r="G62" s="19" t="s">
        <v>139</v>
      </c>
    </row>
    <row r="63" spans="1:7" ht="31.5" customHeight="1">
      <c r="A63" s="29"/>
      <c r="B63" s="29"/>
      <c r="C63" s="29"/>
      <c r="D63" s="29"/>
      <c r="E63" s="19" t="s">
        <v>82</v>
      </c>
      <c r="F63" s="20">
        <v>91.3</v>
      </c>
      <c r="G63" s="19" t="s">
        <v>139</v>
      </c>
    </row>
    <row r="64" spans="1:7" ht="27.75" customHeight="1">
      <c r="A64" s="27">
        <v>28</v>
      </c>
      <c r="B64" s="27" t="s">
        <v>8</v>
      </c>
      <c r="C64" s="27" t="s">
        <v>142</v>
      </c>
      <c r="D64" s="27">
        <v>3</v>
      </c>
      <c r="E64" s="19" t="s">
        <v>83</v>
      </c>
      <c r="F64" s="20">
        <v>88.8</v>
      </c>
      <c r="G64" s="19" t="s">
        <v>139</v>
      </c>
    </row>
    <row r="65" spans="1:7" ht="27.75" customHeight="1">
      <c r="A65" s="28"/>
      <c r="B65" s="28"/>
      <c r="C65" s="36"/>
      <c r="D65" s="28"/>
      <c r="E65" s="19" t="s">
        <v>84</v>
      </c>
      <c r="F65" s="20">
        <v>87.4</v>
      </c>
      <c r="G65" s="19" t="s">
        <v>139</v>
      </c>
    </row>
    <row r="66" spans="1:7" ht="27.75" customHeight="1">
      <c r="A66" s="29"/>
      <c r="B66" s="29"/>
      <c r="C66" s="37"/>
      <c r="D66" s="29"/>
      <c r="E66" s="19" t="s">
        <v>85</v>
      </c>
      <c r="F66" s="20">
        <v>87.38</v>
      </c>
      <c r="G66" s="19" t="s">
        <v>139</v>
      </c>
    </row>
    <row r="67" spans="1:7" ht="31.5" customHeight="1">
      <c r="A67" s="13">
        <v>29</v>
      </c>
      <c r="B67" s="13" t="s">
        <v>8</v>
      </c>
      <c r="C67" s="13" t="s">
        <v>9</v>
      </c>
      <c r="D67" s="13">
        <v>1</v>
      </c>
      <c r="E67" s="13" t="s">
        <v>86</v>
      </c>
      <c r="F67" s="17">
        <v>82.3</v>
      </c>
      <c r="G67" s="18" t="s">
        <v>139</v>
      </c>
    </row>
    <row r="68" spans="1:7" ht="26.25" customHeight="1">
      <c r="A68" s="24">
        <v>30</v>
      </c>
      <c r="B68" s="24" t="s">
        <v>8</v>
      </c>
      <c r="C68" s="24" t="s">
        <v>34</v>
      </c>
      <c r="D68" s="24">
        <v>2</v>
      </c>
      <c r="E68" s="13" t="s">
        <v>87</v>
      </c>
      <c r="F68" s="17">
        <v>80.34</v>
      </c>
      <c r="G68" s="18" t="s">
        <v>139</v>
      </c>
    </row>
    <row r="69" spans="1:7" ht="26.25" customHeight="1">
      <c r="A69" s="25"/>
      <c r="B69" s="25"/>
      <c r="C69" s="25"/>
      <c r="D69" s="25"/>
      <c r="E69" s="13" t="s">
        <v>88</v>
      </c>
      <c r="F69" s="17">
        <v>79.22</v>
      </c>
      <c r="G69" s="18" t="s">
        <v>139</v>
      </c>
    </row>
    <row r="70" spans="1:7" ht="31.5" customHeight="1">
      <c r="A70" s="13">
        <v>31</v>
      </c>
      <c r="B70" s="13" t="s">
        <v>5</v>
      </c>
      <c r="C70" s="13" t="s">
        <v>30</v>
      </c>
      <c r="D70" s="13">
        <v>1</v>
      </c>
      <c r="E70" s="13" t="s">
        <v>89</v>
      </c>
      <c r="F70" s="17">
        <v>80.92</v>
      </c>
      <c r="G70" s="18" t="s">
        <v>139</v>
      </c>
    </row>
    <row r="71" spans="1:7" ht="31.5" customHeight="1">
      <c r="A71" s="13">
        <v>32</v>
      </c>
      <c r="B71" s="13" t="s">
        <v>8</v>
      </c>
      <c r="C71" s="13" t="s">
        <v>33</v>
      </c>
      <c r="D71" s="13">
        <v>1</v>
      </c>
      <c r="E71" s="13" t="s">
        <v>90</v>
      </c>
      <c r="F71" s="17">
        <v>80.36</v>
      </c>
      <c r="G71" s="18" t="s">
        <v>139</v>
      </c>
    </row>
    <row r="72" spans="1:7" ht="31.5" customHeight="1">
      <c r="A72" s="19">
        <v>33</v>
      </c>
      <c r="B72" s="19" t="s">
        <v>8</v>
      </c>
      <c r="C72" s="19" t="s">
        <v>10</v>
      </c>
      <c r="D72" s="19">
        <v>1</v>
      </c>
      <c r="E72" s="19" t="s">
        <v>91</v>
      </c>
      <c r="F72" s="20">
        <v>79.48</v>
      </c>
      <c r="G72" s="19" t="s">
        <v>139</v>
      </c>
    </row>
    <row r="73" spans="1:7" ht="31.5" customHeight="1">
      <c r="A73" s="19">
        <v>34</v>
      </c>
      <c r="B73" s="19" t="s">
        <v>13</v>
      </c>
      <c r="C73" s="19" t="s">
        <v>14</v>
      </c>
      <c r="D73" s="19">
        <v>1</v>
      </c>
      <c r="E73" s="19" t="s">
        <v>92</v>
      </c>
      <c r="F73" s="20">
        <v>88.5</v>
      </c>
      <c r="G73" s="19" t="s">
        <v>139</v>
      </c>
    </row>
    <row r="74" spans="1:7" ht="31.5" customHeight="1">
      <c r="A74" s="19">
        <v>35</v>
      </c>
      <c r="B74" s="19" t="s">
        <v>39</v>
      </c>
      <c r="C74" s="19" t="s">
        <v>41</v>
      </c>
      <c r="D74" s="19">
        <v>1</v>
      </c>
      <c r="E74" s="19" t="s">
        <v>143</v>
      </c>
      <c r="F74" s="20">
        <v>79.12</v>
      </c>
      <c r="G74" s="19" t="s">
        <v>139</v>
      </c>
    </row>
    <row r="75" spans="1:7" ht="31.5" customHeight="1">
      <c r="A75" s="19">
        <v>36</v>
      </c>
      <c r="B75" s="19" t="s">
        <v>42</v>
      </c>
      <c r="C75" s="19" t="s">
        <v>43</v>
      </c>
      <c r="D75" s="19">
        <v>1</v>
      </c>
      <c r="E75" s="19" t="s">
        <v>93</v>
      </c>
      <c r="F75" s="20">
        <v>82.82</v>
      </c>
      <c r="G75" s="19" t="s">
        <v>139</v>
      </c>
    </row>
    <row r="76" spans="1:7" ht="31.5" customHeight="1">
      <c r="A76" s="19">
        <v>37</v>
      </c>
      <c r="B76" s="19" t="s">
        <v>8</v>
      </c>
      <c r="C76" s="19" t="s">
        <v>11</v>
      </c>
      <c r="D76" s="19">
        <v>1</v>
      </c>
      <c r="E76" s="19" t="s">
        <v>94</v>
      </c>
      <c r="F76" s="20">
        <v>82.28</v>
      </c>
      <c r="G76" s="19" t="s">
        <v>139</v>
      </c>
    </row>
    <row r="77" spans="1:7" ht="31.5" customHeight="1">
      <c r="A77" s="19">
        <v>38</v>
      </c>
      <c r="B77" s="19" t="s">
        <v>8</v>
      </c>
      <c r="C77" s="19" t="s">
        <v>12</v>
      </c>
      <c r="D77" s="19">
        <v>1</v>
      </c>
      <c r="E77" s="19" t="s">
        <v>95</v>
      </c>
      <c r="F77" s="20">
        <v>82.94</v>
      </c>
      <c r="G77" s="19" t="s">
        <v>139</v>
      </c>
    </row>
    <row r="78" spans="1:7" ht="31.5" customHeight="1">
      <c r="A78" s="19">
        <v>39</v>
      </c>
      <c r="B78" s="19" t="s">
        <v>5</v>
      </c>
      <c r="C78" s="19" t="s">
        <v>31</v>
      </c>
      <c r="D78" s="19">
        <v>1</v>
      </c>
      <c r="E78" s="19" t="s">
        <v>96</v>
      </c>
      <c r="F78" s="20">
        <v>83.4</v>
      </c>
      <c r="G78" s="19" t="s">
        <v>139</v>
      </c>
    </row>
    <row r="79" spans="1:7" ht="31.5" customHeight="1">
      <c r="A79" s="13">
        <v>40</v>
      </c>
      <c r="B79" s="13" t="s">
        <v>16</v>
      </c>
      <c r="C79" s="13" t="s">
        <v>37</v>
      </c>
      <c r="D79" s="13">
        <v>1</v>
      </c>
      <c r="E79" s="13" t="s">
        <v>97</v>
      </c>
      <c r="F79" s="17">
        <v>72.72</v>
      </c>
      <c r="G79" s="18" t="s">
        <v>144</v>
      </c>
    </row>
    <row r="80" spans="1:7" ht="30" customHeight="1">
      <c r="A80" s="27">
        <v>41</v>
      </c>
      <c r="B80" s="27" t="s">
        <v>20</v>
      </c>
      <c r="C80" s="27" t="s">
        <v>21</v>
      </c>
      <c r="D80" s="27">
        <v>4</v>
      </c>
      <c r="E80" s="19" t="s">
        <v>98</v>
      </c>
      <c r="F80" s="20">
        <v>93.92</v>
      </c>
      <c r="G80" s="19" t="s">
        <v>145</v>
      </c>
    </row>
    <row r="81" spans="1:7" ht="30" customHeight="1">
      <c r="A81" s="28"/>
      <c r="B81" s="28"/>
      <c r="C81" s="28"/>
      <c r="D81" s="28"/>
      <c r="E81" s="19" t="s">
        <v>99</v>
      </c>
      <c r="F81" s="20">
        <v>90.04</v>
      </c>
      <c r="G81" s="19" t="s">
        <v>145</v>
      </c>
    </row>
    <row r="82" spans="1:7" ht="30" customHeight="1">
      <c r="A82" s="28"/>
      <c r="B82" s="28"/>
      <c r="C82" s="28"/>
      <c r="D82" s="28"/>
      <c r="E82" s="19" t="s">
        <v>100</v>
      </c>
      <c r="F82" s="20">
        <v>86.86</v>
      </c>
      <c r="G82" s="19" t="s">
        <v>145</v>
      </c>
    </row>
    <row r="83" spans="1:7" ht="30" customHeight="1">
      <c r="A83" s="29"/>
      <c r="B83" s="29"/>
      <c r="C83" s="29"/>
      <c r="D83" s="29"/>
      <c r="E83" s="19" t="s">
        <v>101</v>
      </c>
      <c r="F83" s="20">
        <v>86.52</v>
      </c>
      <c r="G83" s="19" t="s">
        <v>145</v>
      </c>
    </row>
    <row r="84" spans="1:7" ht="31.5" customHeight="1">
      <c r="A84" s="13">
        <v>42</v>
      </c>
      <c r="B84" s="13" t="s">
        <v>22</v>
      </c>
      <c r="C84" s="13" t="s">
        <v>23</v>
      </c>
      <c r="D84" s="13">
        <v>1</v>
      </c>
      <c r="E84" s="13" t="s">
        <v>102</v>
      </c>
      <c r="F84" s="17">
        <v>84.44</v>
      </c>
      <c r="G84" s="18" t="s">
        <v>145</v>
      </c>
    </row>
    <row r="85" spans="1:7" s="2" customFormat="1" ht="21.75" customHeight="1">
      <c r="A85" s="5" t="s">
        <v>46</v>
      </c>
      <c r="B85" s="6"/>
      <c r="C85" s="7"/>
      <c r="D85" s="3">
        <f>SUM(D5:D84)</f>
        <v>80</v>
      </c>
      <c r="E85" s="3"/>
      <c r="F85" s="9"/>
      <c r="G85" s="3"/>
    </row>
  </sheetData>
  <mergeCells count="83">
    <mergeCell ref="D64:D66"/>
    <mergeCell ref="B64:B66"/>
    <mergeCell ref="A1:B1"/>
    <mergeCell ref="A2:G2"/>
    <mergeCell ref="A3:G3"/>
    <mergeCell ref="B7:B8"/>
    <mergeCell ref="C7:C8"/>
    <mergeCell ref="D7:D8"/>
    <mergeCell ref="C37:C38"/>
    <mergeCell ref="D37:D38"/>
    <mergeCell ref="B37:B38"/>
    <mergeCell ref="A37:A38"/>
    <mergeCell ref="D34:D36"/>
    <mergeCell ref="D32:D33"/>
    <mergeCell ref="B32:B33"/>
    <mergeCell ref="A32:A33"/>
    <mergeCell ref="D62:D63"/>
    <mergeCell ref="C62:C63"/>
    <mergeCell ref="B62:B63"/>
    <mergeCell ref="C55:C58"/>
    <mergeCell ref="D55:D58"/>
    <mergeCell ref="B55:B58"/>
    <mergeCell ref="B28:B29"/>
    <mergeCell ref="C34:C36"/>
    <mergeCell ref="B34:B36"/>
    <mergeCell ref="A34:A36"/>
    <mergeCell ref="C32:C33"/>
    <mergeCell ref="C11:C16"/>
    <mergeCell ref="B11:B16"/>
    <mergeCell ref="A28:A29"/>
    <mergeCell ref="C30:C31"/>
    <mergeCell ref="D19:D24"/>
    <mergeCell ref="C19:C24"/>
    <mergeCell ref="B19:B24"/>
    <mergeCell ref="A19:A24"/>
    <mergeCell ref="D25:D27"/>
    <mergeCell ref="C28:C29"/>
    <mergeCell ref="C25:C27"/>
    <mergeCell ref="B25:B27"/>
    <mergeCell ref="A25:A27"/>
    <mergeCell ref="D30:D31"/>
    <mergeCell ref="B30:B31"/>
    <mergeCell ref="D28:D29"/>
    <mergeCell ref="D9:D10"/>
    <mergeCell ref="C9:C10"/>
    <mergeCell ref="B9:B10"/>
    <mergeCell ref="D68:D69"/>
    <mergeCell ref="C68:C69"/>
    <mergeCell ref="B68:B69"/>
    <mergeCell ref="C64:C66"/>
    <mergeCell ref="C53:C54"/>
    <mergeCell ref="D53:D54"/>
    <mergeCell ref="B53:B54"/>
    <mergeCell ref="D49:D52"/>
    <mergeCell ref="C49:C52"/>
    <mergeCell ref="D17:D18"/>
    <mergeCell ref="C17:C18"/>
    <mergeCell ref="B17:B18"/>
    <mergeCell ref="D11:D16"/>
    <mergeCell ref="D40:D41"/>
    <mergeCell ref="C40:C41"/>
    <mergeCell ref="B40:B41"/>
    <mergeCell ref="A40:A41"/>
    <mergeCell ref="D80:D83"/>
    <mergeCell ref="B49:B52"/>
    <mergeCell ref="D45:D47"/>
    <mergeCell ref="C45:C47"/>
    <mergeCell ref="B45:B47"/>
    <mergeCell ref="A45:A47"/>
    <mergeCell ref="A68:A69"/>
    <mergeCell ref="A64:A66"/>
    <mergeCell ref="A62:A63"/>
    <mergeCell ref="C80:C83"/>
    <mergeCell ref="B80:B83"/>
    <mergeCell ref="A80:A83"/>
    <mergeCell ref="A7:A8"/>
    <mergeCell ref="A9:A10"/>
    <mergeCell ref="A17:A18"/>
    <mergeCell ref="A55:A58"/>
    <mergeCell ref="A53:A54"/>
    <mergeCell ref="A11:A16"/>
    <mergeCell ref="A30:A31"/>
    <mergeCell ref="A49:A52"/>
  </mergeCells>
  <phoneticPr fontId="3" type="noConversion"/>
  <pageMargins left="0.52" right="0.28999999999999998" top="0.4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2017-07-02T11:03:35Z</cp:lastPrinted>
  <dcterms:created xsi:type="dcterms:W3CDTF">2006-09-16T00:00:00Z</dcterms:created>
  <dcterms:modified xsi:type="dcterms:W3CDTF">2017-07-18T03:11:31Z</dcterms:modified>
</cp:coreProperties>
</file>