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9120" activeTab="0"/>
  </bookViews>
  <sheets>
    <sheet name="综合类 (2)" sheetId="1" r:id="rId1"/>
  </sheets>
  <definedNames>
    <definedName name="_xlnm.Print_Titles" localSheetId="0">'综合类 (2)'!$1:$2</definedName>
  </definedNames>
  <calcPr fullCalcOnLoad="1"/>
</workbook>
</file>

<file path=xl/sharedStrings.xml><?xml version="1.0" encoding="utf-8"?>
<sst xmlns="http://schemas.openxmlformats.org/spreadsheetml/2006/main" count="447" uniqueCount="181">
  <si>
    <t>序号</t>
  </si>
  <si>
    <t>主管部门</t>
  </si>
  <si>
    <t>单位名称（全称）</t>
  </si>
  <si>
    <t>单位
性质</t>
  </si>
  <si>
    <t>专业要求</t>
  </si>
  <si>
    <t>学历
要求</t>
  </si>
  <si>
    <t>学位
要求</t>
  </si>
  <si>
    <t>其他要求</t>
  </si>
  <si>
    <t>备注</t>
  </si>
  <si>
    <t>全额</t>
  </si>
  <si>
    <t>招聘岗位名称</t>
  </si>
  <si>
    <t>岗位性质</t>
  </si>
  <si>
    <t>芝罘区政府</t>
  </si>
  <si>
    <t>中文类</t>
  </si>
  <si>
    <t>本科（含）以上</t>
  </si>
  <si>
    <t>学士（含）以上</t>
  </si>
  <si>
    <t>面向基层服务毕业生招聘</t>
  </si>
  <si>
    <t>芝罘区凤凰台街道办事处</t>
  </si>
  <si>
    <t>管理科员</t>
  </si>
  <si>
    <t>综合类A</t>
  </si>
  <si>
    <t>从事街道综合管理工作</t>
  </si>
  <si>
    <t>本科（含）以上</t>
  </si>
  <si>
    <t>学士（含）以上</t>
  </si>
  <si>
    <t>1、国家统招全日制普通高校毕业生。
2、具有两年以上工作经历。</t>
  </si>
  <si>
    <t>芝罘区住房与城乡建设局、芝罘区政府</t>
  </si>
  <si>
    <t>管理科员</t>
  </si>
  <si>
    <t>《2017年烟台市芝罘区事业单位公开招聘岗位需求表》（综合类）</t>
  </si>
  <si>
    <t>招聘计划</t>
  </si>
  <si>
    <t>岗位描述</t>
  </si>
  <si>
    <t>芝罘区机关岗位目标考核办公室、芝罘区奇山街道办事处、芝罘区白石街道办事处</t>
  </si>
  <si>
    <t>全额</t>
  </si>
  <si>
    <t>管理科员</t>
  </si>
  <si>
    <t>综合类A</t>
  </si>
  <si>
    <t>从事全区岗位目标责任考核、街道综合管理相关工作</t>
  </si>
  <si>
    <t>统计类</t>
  </si>
  <si>
    <t>本科（含）以上</t>
  </si>
  <si>
    <t>学士（含）以上</t>
  </si>
  <si>
    <t>国家统招全日制普通高校毕业生</t>
  </si>
  <si>
    <t>芝罘区委</t>
  </si>
  <si>
    <t>芝罘区新居民区建设办公室</t>
  </si>
  <si>
    <t>从事新居民区建设、文字材料写作等相关工作，经常性加班，须具有吃苦耐劳精神</t>
  </si>
  <si>
    <t>中文类、新闻类</t>
  </si>
  <si>
    <t>芝罘区政府、芝罘区人力资源和社会保障局、芝罘区文化新闻出版局</t>
  </si>
  <si>
    <t>89000服务中心、芝罘区白石街道办事处、芝罘区社会保险服务中心、芝罘区图书馆</t>
  </si>
  <si>
    <t>从事民生、社会保险、信息管理服务相关工作</t>
  </si>
  <si>
    <t>计算机类</t>
  </si>
  <si>
    <t>芝罘区人力资源和社会保障局</t>
  </si>
  <si>
    <t>芝罘区社会保险服务中心
（定向岗位）</t>
  </si>
  <si>
    <t>从事社会保险服务工作</t>
  </si>
  <si>
    <t>国家统招全日制2015.2016.2017届西藏籍普通高校毕业生</t>
  </si>
  <si>
    <t>面向西藏籍毕业生定向岗位</t>
  </si>
  <si>
    <t>芝罘区发展和改革局</t>
  </si>
  <si>
    <t>芝罘区经济信息中心</t>
  </si>
  <si>
    <t>从事经济项目管理相关工作，需经常到项目建筑工地</t>
  </si>
  <si>
    <t>土木类</t>
  </si>
  <si>
    <t>1.国家统招全日制普通高校毕业生；
2.具有两年以上工作经历。</t>
  </si>
  <si>
    <t>芝罘区民政局</t>
  </si>
  <si>
    <t>烟台市儿童福利院</t>
  </si>
  <si>
    <t>主要负责财务管理、预算等工作</t>
  </si>
  <si>
    <t>会计财务类</t>
  </si>
  <si>
    <t>1.国家统招全日制普通高校毕业生；
2.具有会计从业资格证书。</t>
  </si>
  <si>
    <t>芝罘区财政局、芝罘区政府、芝罘区教育体育局</t>
  </si>
  <si>
    <t>芝罘区政府</t>
  </si>
  <si>
    <t>芝罘区黄务街道办事处（定向岗位）</t>
  </si>
  <si>
    <t>芝罘区民政局、芝罘区政府</t>
  </si>
  <si>
    <t>芝罘区社区建设管理中心、芝罘区向阳街道办事处</t>
  </si>
  <si>
    <t>从事社区管理服务等工作</t>
  </si>
  <si>
    <t>社会学类</t>
  </si>
  <si>
    <t>芝罘区财政局</t>
  </si>
  <si>
    <t>芝罘区政府采购管理办公室</t>
  </si>
  <si>
    <t>从事政府采购预算评审相关工作</t>
  </si>
  <si>
    <t>土木工程、工业与民用建筑、房屋建筑工程、工程造价、建筑工程、建筑概预算、建筑会计与工程概预算、市政工程</t>
  </si>
  <si>
    <t>芝罘区财政局、芝罘区政府</t>
  </si>
  <si>
    <t>芝罘区工资结算中心、芝罘区东山街道办事处</t>
  </si>
  <si>
    <t>从事机关事业单位工资结算相关工作</t>
  </si>
  <si>
    <t>审计类</t>
  </si>
  <si>
    <t>芝罘区住房与城乡建设局</t>
  </si>
  <si>
    <t>芝罘区旧城旧居改造工作办公室</t>
  </si>
  <si>
    <t>从事文秘、综合文字材料写作等相关工作，须经常加班，要具有吃苦耐劳精神</t>
  </si>
  <si>
    <t>综合类A</t>
  </si>
  <si>
    <t>从事建筑企业管理相关工作，须经常到建筑工程一线</t>
  </si>
  <si>
    <t>建筑类</t>
  </si>
  <si>
    <t xml:space="preserve">国家统招全日制普通高校毕业生
</t>
  </si>
  <si>
    <t>芝罘区城市管理局</t>
  </si>
  <si>
    <t>芝罘区环境艺术管理处</t>
  </si>
  <si>
    <t>从事环境艺术综合管理工作</t>
  </si>
  <si>
    <t>土木类、城市管理</t>
  </si>
  <si>
    <t>国家统招全日制普通高校毕业生</t>
  </si>
  <si>
    <t>芝罘区环境卫生管理处</t>
  </si>
  <si>
    <t>管理科员A</t>
  </si>
  <si>
    <t>从事环境卫生综合管理工作</t>
  </si>
  <si>
    <t>环境保护类</t>
  </si>
  <si>
    <t>管理科员B</t>
  </si>
  <si>
    <t>从事环境卫生车辆综合管理工作</t>
  </si>
  <si>
    <t>交通工程类</t>
  </si>
  <si>
    <t>大学专科（含）以上</t>
  </si>
  <si>
    <t>管理科员C</t>
  </si>
  <si>
    <t>专业不限</t>
  </si>
  <si>
    <t>芝罘区农业经济发展局</t>
  </si>
  <si>
    <t xml:space="preserve">芝罘区农业综合执法大队 </t>
  </si>
  <si>
    <t>全额</t>
  </si>
  <si>
    <t>从事畜牧检验检疫及执法相关工作</t>
  </si>
  <si>
    <t>畜牧兽医类</t>
  </si>
  <si>
    <t>大沽夹河管理站</t>
  </si>
  <si>
    <t>从事夹河管理相关工作</t>
  </si>
  <si>
    <t>水利类</t>
  </si>
  <si>
    <t>芝罘区文化新闻出版局</t>
  </si>
  <si>
    <t>芝罘区文化馆</t>
  </si>
  <si>
    <t>从事文物管理、保护及审批等相关工作</t>
  </si>
  <si>
    <t>文物与博物馆学、文物保护技术、考古学及博物馆学、考古学、文物鉴定与修复</t>
  </si>
  <si>
    <t>芝罘区政府</t>
  </si>
  <si>
    <t>芝罘区金融工作办公室</t>
  </si>
  <si>
    <t>从事金融管理相关工作</t>
  </si>
  <si>
    <t>经济类、法律类</t>
  </si>
  <si>
    <t>芝罘区招商局</t>
  </si>
  <si>
    <t>从事招商翻译相关工作，经常性出差，须具有吃苦耐劳精神</t>
  </si>
  <si>
    <t>日语、商贸日语、商务日语、日语语言文学</t>
  </si>
  <si>
    <t xml:space="preserve">1.国家统招全日制普通高校毕业生；
2.通过日语专业八级和大学英语六级。
</t>
  </si>
  <si>
    <t>综合类</t>
  </si>
  <si>
    <t>翻译硕士（英语口译方向）</t>
  </si>
  <si>
    <t>研究生</t>
  </si>
  <si>
    <t>硕士（含）以上</t>
  </si>
  <si>
    <t xml:space="preserve">1.国家统招全日制普通高校毕业生；
2.取得CATTI 英语二级口译证书。
</t>
  </si>
  <si>
    <t>从事招商相关工作，经常性出差，须具有吃苦耐劳精神</t>
  </si>
  <si>
    <t>中文类、法律类</t>
  </si>
  <si>
    <t>芝罘区黄务街道办事处、芝罘区奇山街道办事处、芝罘区通伸街道办事处、芝罘区向阳街道办事处、芝罘区世回尧街道办事处</t>
  </si>
  <si>
    <t>从事文秘、综合文字材料写作等相关工作，须经常加班，要具有吃苦耐劳精神</t>
  </si>
  <si>
    <t>中文类</t>
  </si>
  <si>
    <t>芝罘区白石街道办事处</t>
  </si>
  <si>
    <t>从事新闻宣传、材料写作等相关工作，须经常加班，要具有吃苦耐劳精神</t>
  </si>
  <si>
    <t>新闻类</t>
  </si>
  <si>
    <t>芝罘区向阳街道办事处、芝罘区通伸街道办事处</t>
  </si>
  <si>
    <t>从事街道综合管理工作</t>
  </si>
  <si>
    <t>经济类</t>
  </si>
  <si>
    <t>芝罘区东山街道办事处、芝罘区奇山街道办事处、芝罘区通伸街道办事处</t>
  </si>
  <si>
    <t>法律类</t>
  </si>
  <si>
    <t>芝罘区世回尧街道办事处（定向岗位）</t>
  </si>
  <si>
    <t>土地管理类</t>
  </si>
  <si>
    <t>芝罘区黄务街道办事处</t>
  </si>
  <si>
    <t xml:space="preserve">经济管理、国民经济管理学、国民经济管理、投资经济管理、建设经济管理
</t>
  </si>
  <si>
    <t>芝罘区幸福街道办事处</t>
  </si>
  <si>
    <t xml:space="preserve">城市规划与设计、城乡规划学、城市规划、建筑学、工业与民用建筑
</t>
  </si>
  <si>
    <t>会计财务类、统计类</t>
  </si>
  <si>
    <t>法律类、综合规划、城市规划、城镇规划、城乡规划、城市规划与设计</t>
  </si>
  <si>
    <t>资源环境与城乡规划管理、土地规划与利用、土地资源管理</t>
  </si>
  <si>
    <t>芝罘区卫生和计划生育局</t>
  </si>
  <si>
    <t>芝罘区疾病预防控制中心（芝罘区卫生局卫生监督所）、烟台东方医院</t>
  </si>
  <si>
    <t>全额、差额</t>
  </si>
  <si>
    <t>从事财务会计及相关工作</t>
  </si>
  <si>
    <t>会计财务类</t>
  </si>
  <si>
    <r>
      <t>1</t>
    </r>
    <r>
      <rPr>
        <sz val="10"/>
        <rFont val="宋体"/>
        <family val="0"/>
      </rPr>
      <t>.国家统招全日制普通高校毕业生；
2.具有会计从业资格证书。</t>
    </r>
  </si>
  <si>
    <t>烟台肺科医院</t>
  </si>
  <si>
    <t>差额</t>
  </si>
  <si>
    <t>公立医院总量控制、备案制管理</t>
  </si>
  <si>
    <t>从事计算机及相关工作</t>
  </si>
  <si>
    <t>计算机类</t>
  </si>
  <si>
    <t>烟台芝罘医院
（烟台毓璜顶医院芝罘分院）</t>
  </si>
  <si>
    <t>差额</t>
  </si>
  <si>
    <t>投诉办干事</t>
  </si>
  <si>
    <t>从事医院管理及相关工作</t>
  </si>
  <si>
    <t>公共事业管理、社会医学与卫生事业管理</t>
  </si>
  <si>
    <t xml:space="preserve">国家统招全日制普通高校毕业生
</t>
  </si>
  <si>
    <t>芝罘区教育体育局</t>
  </si>
  <si>
    <t>烟台城乡建设学校</t>
  </si>
  <si>
    <t>专业教师A</t>
  </si>
  <si>
    <t>从事教学及相关工作</t>
  </si>
  <si>
    <t>城市轨道交通车辆（检修方向）、车辆工程、交通设备与控制工程、交通建设与装备</t>
  </si>
  <si>
    <t>专业教师B</t>
  </si>
  <si>
    <t>电气工程及其自动化、机械电子工程、电气工程与智能控制、电气工程与自动化、电机电器智能化、电气信息工程</t>
  </si>
  <si>
    <t>专业教师C</t>
  </si>
  <si>
    <t>机械设计制造及其自动化、材料成型及控制工程、机械工程及自动化、机械设计及制造、机械制造工艺与设备</t>
  </si>
  <si>
    <t>专业教师D</t>
  </si>
  <si>
    <t>风景园林、风景园林学</t>
  </si>
  <si>
    <t>1、国家统招全日制普通高校毕业生；
2、具有教师资格证。</t>
  </si>
  <si>
    <t xml:space="preserve">1.国家统招全日制普通高校毕业生；
2.具有两年以上工作经历。
</t>
  </si>
  <si>
    <t xml:space="preserve">1.国家统招全日制普通高校毕业生；
2.具有两年以上工作经历。
</t>
  </si>
  <si>
    <t>芝罘区建筑业管理处、芝罘区通伸街道办事处、芝罘区毓璜顶街道办事处、芝罘区幸福街道办事处</t>
  </si>
  <si>
    <t>烟台高新技术产业园区卧龙园管委（定向岗位）</t>
  </si>
  <si>
    <t>芝罘区国库集中支付中心、芝罘区机关事务管理处、芝罘区黄务街道办事处、芝罘区幸福街道办事处、芝罘区芝罘岛街道办事处、芝罘区毓璜顶街道办事处、芝罘区世回尧街道办事处、烟台高新技术产业园区卧龙园管委、烟台城乡建设学校</t>
  </si>
  <si>
    <t>烟台高新技术产业园区卧龙园管委</t>
  </si>
  <si>
    <t>单独报名，不参加统一笔试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</si>
</sst>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40" applyFont="1" applyFill="1" applyBorder="1" applyAlignment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4" fontId="10" fillId="0" borderId="12" xfId="0" applyNumberFormat="1" applyFont="1" applyFill="1" applyBorder="1" applyAlignment="1">
      <alignment horizontal="center" vertical="center" wrapText="1"/>
    </xf>
    <xf numFmtId="184" fontId="10" fillId="0" borderId="13" xfId="0" applyNumberFormat="1" applyFont="1" applyFill="1" applyBorder="1" applyAlignment="1">
      <alignment horizontal="center" vertical="center" wrapText="1"/>
    </xf>
    <xf numFmtId="184" fontId="10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H50" sqref="H50"/>
    </sheetView>
  </sheetViews>
  <sheetFormatPr defaultColWidth="9.00390625" defaultRowHeight="14.25"/>
  <cols>
    <col min="1" max="1" width="3.625" style="2" customWidth="1"/>
    <col min="2" max="2" width="10.00390625" style="2" customWidth="1"/>
    <col min="3" max="3" width="17.625" style="2" customWidth="1"/>
    <col min="4" max="4" width="5.25390625" style="2" customWidth="1"/>
    <col min="5" max="5" width="4.625" style="2" customWidth="1"/>
    <col min="6" max="6" width="7.50390625" style="6" customWidth="1"/>
    <col min="7" max="7" width="6.00390625" style="6" customWidth="1"/>
    <col min="8" max="8" width="17.25390625" style="7" customWidth="1"/>
    <col min="9" max="9" width="14.75390625" style="2" customWidth="1"/>
    <col min="10" max="10" width="8.75390625" style="9" customWidth="1"/>
    <col min="11" max="11" width="8.125" style="9" customWidth="1"/>
    <col min="12" max="12" width="23.75390625" style="1" customWidth="1"/>
    <col min="13" max="13" width="5.625" style="10" customWidth="1"/>
    <col min="14" max="16384" width="9.00390625" style="1" customWidth="1"/>
  </cols>
  <sheetData>
    <row r="1" spans="1:13" ht="34.5" customHeight="1">
      <c r="A1" s="53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5" customFormat="1" ht="39.7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27</v>
      </c>
      <c r="F2" s="11" t="s">
        <v>10</v>
      </c>
      <c r="G2" s="11" t="s">
        <v>11</v>
      </c>
      <c r="H2" s="11" t="s">
        <v>28</v>
      </c>
      <c r="I2" s="11" t="s">
        <v>4</v>
      </c>
      <c r="J2" s="12" t="s">
        <v>5</v>
      </c>
      <c r="K2" s="12" t="s">
        <v>6</v>
      </c>
      <c r="L2" s="11" t="s">
        <v>7</v>
      </c>
      <c r="M2" s="13" t="s">
        <v>8</v>
      </c>
    </row>
    <row r="3" spans="1:13" s="3" customFormat="1" ht="45.75" customHeight="1">
      <c r="A3" s="14">
        <v>1</v>
      </c>
      <c r="B3" s="15" t="s">
        <v>12</v>
      </c>
      <c r="C3" s="16" t="s">
        <v>29</v>
      </c>
      <c r="D3" s="16" t="s">
        <v>30</v>
      </c>
      <c r="E3" s="64">
        <v>3</v>
      </c>
      <c r="F3" s="16" t="s">
        <v>31</v>
      </c>
      <c r="G3" s="17" t="s">
        <v>32</v>
      </c>
      <c r="H3" s="18" t="s">
        <v>33</v>
      </c>
      <c r="I3" s="16" t="s">
        <v>34</v>
      </c>
      <c r="J3" s="18" t="s">
        <v>35</v>
      </c>
      <c r="K3" s="18" t="s">
        <v>36</v>
      </c>
      <c r="L3" s="17" t="s">
        <v>37</v>
      </c>
      <c r="M3" s="19"/>
    </row>
    <row r="4" spans="1:13" s="3" customFormat="1" ht="48" customHeight="1">
      <c r="A4" s="16">
        <v>2</v>
      </c>
      <c r="B4" s="15" t="s">
        <v>38</v>
      </c>
      <c r="C4" s="16" t="s">
        <v>39</v>
      </c>
      <c r="D4" s="16" t="s">
        <v>9</v>
      </c>
      <c r="E4" s="64">
        <v>1</v>
      </c>
      <c r="F4" s="16" t="s">
        <v>31</v>
      </c>
      <c r="G4" s="17" t="s">
        <v>32</v>
      </c>
      <c r="H4" s="18" t="s">
        <v>40</v>
      </c>
      <c r="I4" s="16" t="s">
        <v>41</v>
      </c>
      <c r="J4" s="18" t="s">
        <v>35</v>
      </c>
      <c r="K4" s="18" t="s">
        <v>36</v>
      </c>
      <c r="L4" s="17" t="s">
        <v>37</v>
      </c>
      <c r="M4" s="19"/>
    </row>
    <row r="5" spans="1:13" s="3" customFormat="1" ht="62.25" customHeight="1">
      <c r="A5" s="14">
        <v>3</v>
      </c>
      <c r="B5" s="16" t="s">
        <v>42</v>
      </c>
      <c r="C5" s="45" t="s">
        <v>43</v>
      </c>
      <c r="D5" s="16" t="s">
        <v>9</v>
      </c>
      <c r="E5" s="64">
        <v>4</v>
      </c>
      <c r="F5" s="16" t="s">
        <v>31</v>
      </c>
      <c r="G5" s="17" t="s">
        <v>32</v>
      </c>
      <c r="H5" s="18" t="s">
        <v>44</v>
      </c>
      <c r="I5" s="16" t="s">
        <v>45</v>
      </c>
      <c r="J5" s="18" t="s">
        <v>35</v>
      </c>
      <c r="K5" s="18" t="s">
        <v>36</v>
      </c>
      <c r="L5" s="17" t="s">
        <v>37</v>
      </c>
      <c r="M5" s="19"/>
    </row>
    <row r="6" spans="1:13" s="3" customFormat="1" ht="62.25" customHeight="1">
      <c r="A6" s="14">
        <v>4</v>
      </c>
      <c r="B6" s="16" t="s">
        <v>46</v>
      </c>
      <c r="C6" s="20" t="s">
        <v>47</v>
      </c>
      <c r="D6" s="16" t="s">
        <v>30</v>
      </c>
      <c r="E6" s="64">
        <v>1</v>
      </c>
      <c r="F6" s="16" t="s">
        <v>31</v>
      </c>
      <c r="G6" s="17" t="s">
        <v>32</v>
      </c>
      <c r="H6" s="17" t="s">
        <v>48</v>
      </c>
      <c r="I6" s="16" t="s">
        <v>45</v>
      </c>
      <c r="J6" s="18" t="s">
        <v>35</v>
      </c>
      <c r="K6" s="18" t="s">
        <v>36</v>
      </c>
      <c r="L6" s="17" t="s">
        <v>49</v>
      </c>
      <c r="M6" s="19" t="s">
        <v>50</v>
      </c>
    </row>
    <row r="7" spans="1:13" s="3" customFormat="1" ht="42.75" customHeight="1">
      <c r="A7" s="16">
        <v>5</v>
      </c>
      <c r="B7" s="14" t="s">
        <v>51</v>
      </c>
      <c r="C7" s="16" t="s">
        <v>52</v>
      </c>
      <c r="D7" s="16" t="s">
        <v>9</v>
      </c>
      <c r="E7" s="64">
        <v>2</v>
      </c>
      <c r="F7" s="16" t="s">
        <v>31</v>
      </c>
      <c r="G7" s="17" t="s">
        <v>32</v>
      </c>
      <c r="H7" s="18" t="s">
        <v>53</v>
      </c>
      <c r="I7" s="16" t="s">
        <v>54</v>
      </c>
      <c r="J7" s="18" t="s">
        <v>35</v>
      </c>
      <c r="K7" s="18" t="s">
        <v>36</v>
      </c>
      <c r="L7" s="17" t="s">
        <v>55</v>
      </c>
      <c r="M7" s="19"/>
    </row>
    <row r="8" spans="1:13" s="3" customFormat="1" ht="42.75" customHeight="1">
      <c r="A8" s="14">
        <v>6</v>
      </c>
      <c r="B8" s="21" t="s">
        <v>56</v>
      </c>
      <c r="C8" s="15" t="s">
        <v>57</v>
      </c>
      <c r="D8" s="16" t="s">
        <v>30</v>
      </c>
      <c r="E8" s="64">
        <v>1</v>
      </c>
      <c r="F8" s="16" t="s">
        <v>31</v>
      </c>
      <c r="G8" s="17" t="s">
        <v>32</v>
      </c>
      <c r="H8" s="18" t="s">
        <v>58</v>
      </c>
      <c r="I8" s="16" t="s">
        <v>59</v>
      </c>
      <c r="J8" s="18" t="s">
        <v>35</v>
      </c>
      <c r="K8" s="18" t="s">
        <v>36</v>
      </c>
      <c r="L8" s="17" t="s">
        <v>60</v>
      </c>
      <c r="M8" s="19"/>
    </row>
    <row r="9" spans="1:13" s="3" customFormat="1" ht="148.5" customHeight="1">
      <c r="A9" s="14">
        <v>7</v>
      </c>
      <c r="B9" s="15" t="s">
        <v>61</v>
      </c>
      <c r="C9" s="22" t="s">
        <v>178</v>
      </c>
      <c r="D9" s="16" t="s">
        <v>30</v>
      </c>
      <c r="E9" s="64">
        <v>9</v>
      </c>
      <c r="F9" s="16" t="s">
        <v>31</v>
      </c>
      <c r="G9" s="17" t="s">
        <v>32</v>
      </c>
      <c r="H9" s="18" t="s">
        <v>58</v>
      </c>
      <c r="I9" s="16" t="s">
        <v>59</v>
      </c>
      <c r="J9" s="18" t="s">
        <v>35</v>
      </c>
      <c r="K9" s="18" t="s">
        <v>36</v>
      </c>
      <c r="L9" s="17" t="s">
        <v>37</v>
      </c>
      <c r="M9" s="19"/>
    </row>
    <row r="10" spans="1:13" s="3" customFormat="1" ht="75.75" customHeight="1">
      <c r="A10" s="16">
        <v>8</v>
      </c>
      <c r="B10" s="15" t="s">
        <v>62</v>
      </c>
      <c r="C10" s="22" t="s">
        <v>63</v>
      </c>
      <c r="D10" s="16" t="s">
        <v>30</v>
      </c>
      <c r="E10" s="64">
        <v>1</v>
      </c>
      <c r="F10" s="16" t="s">
        <v>31</v>
      </c>
      <c r="G10" s="17" t="s">
        <v>32</v>
      </c>
      <c r="H10" s="18" t="s">
        <v>58</v>
      </c>
      <c r="I10" s="16" t="s">
        <v>59</v>
      </c>
      <c r="J10" s="18" t="s">
        <v>35</v>
      </c>
      <c r="K10" s="18" t="s">
        <v>36</v>
      </c>
      <c r="L10" s="17" t="s">
        <v>37</v>
      </c>
      <c r="M10" s="23" t="s">
        <v>16</v>
      </c>
    </row>
    <row r="11" spans="1:13" s="3" customFormat="1" ht="39.75" customHeight="1">
      <c r="A11" s="14">
        <v>9</v>
      </c>
      <c r="B11" s="15" t="s">
        <v>64</v>
      </c>
      <c r="C11" s="20" t="s">
        <v>65</v>
      </c>
      <c r="D11" s="16" t="s">
        <v>30</v>
      </c>
      <c r="E11" s="64">
        <v>2</v>
      </c>
      <c r="F11" s="16" t="s">
        <v>31</v>
      </c>
      <c r="G11" s="17" t="s">
        <v>32</v>
      </c>
      <c r="H11" s="18" t="s">
        <v>66</v>
      </c>
      <c r="I11" s="20" t="s">
        <v>67</v>
      </c>
      <c r="J11" s="18" t="s">
        <v>35</v>
      </c>
      <c r="K11" s="18" t="s">
        <v>36</v>
      </c>
      <c r="L11" s="17" t="s">
        <v>37</v>
      </c>
      <c r="M11" s="19"/>
    </row>
    <row r="12" spans="1:13" s="3" customFormat="1" ht="75" customHeight="1">
      <c r="A12" s="14">
        <v>10</v>
      </c>
      <c r="B12" s="15" t="s">
        <v>68</v>
      </c>
      <c r="C12" s="24" t="s">
        <v>69</v>
      </c>
      <c r="D12" s="16" t="s">
        <v>9</v>
      </c>
      <c r="E12" s="64">
        <v>1</v>
      </c>
      <c r="F12" s="16" t="s">
        <v>31</v>
      </c>
      <c r="G12" s="17" t="s">
        <v>32</v>
      </c>
      <c r="H12" s="17" t="s">
        <v>70</v>
      </c>
      <c r="I12" s="20" t="s">
        <v>71</v>
      </c>
      <c r="J12" s="18" t="s">
        <v>35</v>
      </c>
      <c r="K12" s="18" t="s">
        <v>36</v>
      </c>
      <c r="L12" s="17" t="s">
        <v>37</v>
      </c>
      <c r="M12" s="19"/>
    </row>
    <row r="13" spans="1:13" s="3" customFormat="1" ht="62.25" customHeight="1">
      <c r="A13" s="16">
        <v>11</v>
      </c>
      <c r="B13" s="15" t="s">
        <v>72</v>
      </c>
      <c r="C13" s="24" t="s">
        <v>73</v>
      </c>
      <c r="D13" s="16" t="s">
        <v>30</v>
      </c>
      <c r="E13" s="64">
        <v>2</v>
      </c>
      <c r="F13" s="16" t="s">
        <v>31</v>
      </c>
      <c r="G13" s="17" t="s">
        <v>32</v>
      </c>
      <c r="H13" s="17" t="s">
        <v>74</v>
      </c>
      <c r="I13" s="16" t="s">
        <v>75</v>
      </c>
      <c r="J13" s="18" t="s">
        <v>35</v>
      </c>
      <c r="K13" s="18" t="s">
        <v>36</v>
      </c>
      <c r="L13" s="17" t="s">
        <v>37</v>
      </c>
      <c r="M13" s="19"/>
    </row>
    <row r="14" spans="1:13" s="3" customFormat="1" ht="62.25" customHeight="1">
      <c r="A14" s="14">
        <v>12</v>
      </c>
      <c r="B14" s="15" t="s">
        <v>76</v>
      </c>
      <c r="C14" s="25" t="s">
        <v>77</v>
      </c>
      <c r="D14" s="16" t="s">
        <v>30</v>
      </c>
      <c r="E14" s="64">
        <v>1</v>
      </c>
      <c r="F14" s="16" t="s">
        <v>31</v>
      </c>
      <c r="G14" s="17" t="s">
        <v>32</v>
      </c>
      <c r="H14" s="17" t="s">
        <v>78</v>
      </c>
      <c r="I14" s="16" t="s">
        <v>13</v>
      </c>
      <c r="J14" s="18" t="s">
        <v>21</v>
      </c>
      <c r="K14" s="18" t="s">
        <v>22</v>
      </c>
      <c r="L14" s="17" t="s">
        <v>23</v>
      </c>
      <c r="M14" s="19"/>
    </row>
    <row r="15" spans="1:13" s="3" customFormat="1" ht="50.25" customHeight="1">
      <c r="A15" s="14">
        <v>13</v>
      </c>
      <c r="B15" s="16" t="s">
        <v>24</v>
      </c>
      <c r="C15" s="25" t="s">
        <v>176</v>
      </c>
      <c r="D15" s="16" t="s">
        <v>9</v>
      </c>
      <c r="E15" s="64">
        <v>4</v>
      </c>
      <c r="F15" s="16" t="s">
        <v>25</v>
      </c>
      <c r="G15" s="17" t="s">
        <v>79</v>
      </c>
      <c r="H15" s="16" t="s">
        <v>80</v>
      </c>
      <c r="I15" s="16" t="s">
        <v>81</v>
      </c>
      <c r="J15" s="18" t="s">
        <v>21</v>
      </c>
      <c r="K15" s="18" t="s">
        <v>22</v>
      </c>
      <c r="L15" s="17" t="s">
        <v>82</v>
      </c>
      <c r="M15" s="19"/>
    </row>
    <row r="16" spans="1:13" s="3" customFormat="1" ht="41.25" customHeight="1">
      <c r="A16" s="16">
        <v>14</v>
      </c>
      <c r="B16" s="15" t="s">
        <v>83</v>
      </c>
      <c r="C16" s="20" t="s">
        <v>84</v>
      </c>
      <c r="D16" s="16" t="s">
        <v>9</v>
      </c>
      <c r="E16" s="64">
        <v>1</v>
      </c>
      <c r="F16" s="16" t="s">
        <v>25</v>
      </c>
      <c r="G16" s="17" t="s">
        <v>79</v>
      </c>
      <c r="H16" s="16" t="s">
        <v>85</v>
      </c>
      <c r="I16" s="16" t="s">
        <v>86</v>
      </c>
      <c r="J16" s="18" t="s">
        <v>21</v>
      </c>
      <c r="K16" s="18" t="s">
        <v>22</v>
      </c>
      <c r="L16" s="17" t="s">
        <v>87</v>
      </c>
      <c r="M16" s="19"/>
    </row>
    <row r="17" spans="1:13" s="3" customFormat="1" ht="41.25" customHeight="1">
      <c r="A17" s="14">
        <v>15</v>
      </c>
      <c r="B17" s="55" t="s">
        <v>83</v>
      </c>
      <c r="C17" s="61" t="s">
        <v>88</v>
      </c>
      <c r="D17" s="16" t="s">
        <v>9</v>
      </c>
      <c r="E17" s="64">
        <v>1</v>
      </c>
      <c r="F17" s="16" t="s">
        <v>89</v>
      </c>
      <c r="G17" s="17" t="s">
        <v>79</v>
      </c>
      <c r="H17" s="16" t="s">
        <v>90</v>
      </c>
      <c r="I17" s="16" t="s">
        <v>91</v>
      </c>
      <c r="J17" s="18" t="s">
        <v>21</v>
      </c>
      <c r="K17" s="18" t="s">
        <v>22</v>
      </c>
      <c r="L17" s="17" t="s">
        <v>174</v>
      </c>
      <c r="M17" s="19"/>
    </row>
    <row r="18" spans="1:13" s="3" customFormat="1" ht="41.25" customHeight="1">
      <c r="A18" s="14">
        <v>16</v>
      </c>
      <c r="B18" s="55"/>
      <c r="C18" s="62"/>
      <c r="D18" s="16" t="s">
        <v>9</v>
      </c>
      <c r="E18" s="64">
        <v>1</v>
      </c>
      <c r="F18" s="16" t="s">
        <v>92</v>
      </c>
      <c r="G18" s="17" t="s">
        <v>79</v>
      </c>
      <c r="H18" s="16" t="s">
        <v>93</v>
      </c>
      <c r="I18" s="16" t="s">
        <v>94</v>
      </c>
      <c r="J18" s="18" t="s">
        <v>95</v>
      </c>
      <c r="K18" s="18"/>
      <c r="L18" s="17" t="s">
        <v>174</v>
      </c>
      <c r="M18" s="19"/>
    </row>
    <row r="19" spans="1:13" s="3" customFormat="1" ht="41.25" customHeight="1">
      <c r="A19" s="16">
        <v>17</v>
      </c>
      <c r="B19" s="55"/>
      <c r="C19" s="63"/>
      <c r="D19" s="16" t="s">
        <v>9</v>
      </c>
      <c r="E19" s="64">
        <v>1</v>
      </c>
      <c r="F19" s="16" t="s">
        <v>96</v>
      </c>
      <c r="G19" s="17" t="s">
        <v>79</v>
      </c>
      <c r="H19" s="16" t="s">
        <v>90</v>
      </c>
      <c r="I19" s="16" t="s">
        <v>97</v>
      </c>
      <c r="J19" s="18" t="s">
        <v>21</v>
      </c>
      <c r="K19" s="18" t="s">
        <v>22</v>
      </c>
      <c r="L19" s="17" t="s">
        <v>175</v>
      </c>
      <c r="M19" s="19"/>
    </row>
    <row r="20" spans="1:13" s="4" customFormat="1" ht="41.25" customHeight="1">
      <c r="A20" s="14">
        <v>18</v>
      </c>
      <c r="B20" s="54" t="s">
        <v>98</v>
      </c>
      <c r="C20" s="20" t="s">
        <v>99</v>
      </c>
      <c r="D20" s="17" t="s">
        <v>100</v>
      </c>
      <c r="E20" s="64">
        <v>2</v>
      </c>
      <c r="F20" s="16" t="s">
        <v>25</v>
      </c>
      <c r="G20" s="17" t="s">
        <v>79</v>
      </c>
      <c r="H20" s="16" t="s">
        <v>101</v>
      </c>
      <c r="I20" s="16" t="s">
        <v>102</v>
      </c>
      <c r="J20" s="18" t="s">
        <v>21</v>
      </c>
      <c r="K20" s="18" t="s">
        <v>22</v>
      </c>
      <c r="L20" s="17" t="s">
        <v>82</v>
      </c>
      <c r="M20" s="19"/>
    </row>
    <row r="21" spans="1:13" s="4" customFormat="1" ht="41.25" customHeight="1">
      <c r="A21" s="14">
        <v>19</v>
      </c>
      <c r="B21" s="54"/>
      <c r="C21" s="20" t="s">
        <v>103</v>
      </c>
      <c r="D21" s="17" t="s">
        <v>100</v>
      </c>
      <c r="E21" s="64">
        <v>1</v>
      </c>
      <c r="F21" s="16" t="s">
        <v>25</v>
      </c>
      <c r="G21" s="17" t="s">
        <v>79</v>
      </c>
      <c r="H21" s="16" t="s">
        <v>104</v>
      </c>
      <c r="I21" s="16" t="s">
        <v>105</v>
      </c>
      <c r="J21" s="18" t="s">
        <v>21</v>
      </c>
      <c r="K21" s="18" t="s">
        <v>22</v>
      </c>
      <c r="L21" s="17" t="s">
        <v>82</v>
      </c>
      <c r="M21" s="19"/>
    </row>
    <row r="22" spans="1:13" s="4" customFormat="1" ht="60.75" customHeight="1">
      <c r="A22" s="16">
        <v>20</v>
      </c>
      <c r="B22" s="16" t="s">
        <v>106</v>
      </c>
      <c r="C22" s="22" t="s">
        <v>107</v>
      </c>
      <c r="D22" s="17" t="s">
        <v>100</v>
      </c>
      <c r="E22" s="64">
        <v>1</v>
      </c>
      <c r="F22" s="16" t="s">
        <v>25</v>
      </c>
      <c r="G22" s="17" t="s">
        <v>79</v>
      </c>
      <c r="H22" s="17" t="s">
        <v>108</v>
      </c>
      <c r="I22" s="16" t="s">
        <v>109</v>
      </c>
      <c r="J22" s="18" t="s">
        <v>21</v>
      </c>
      <c r="K22" s="18" t="s">
        <v>22</v>
      </c>
      <c r="L22" s="17" t="s">
        <v>82</v>
      </c>
      <c r="M22" s="19"/>
    </row>
    <row r="23" spans="1:13" s="8" customFormat="1" ht="42" customHeight="1">
      <c r="A23" s="14">
        <v>21</v>
      </c>
      <c r="B23" s="27" t="s">
        <v>110</v>
      </c>
      <c r="C23" s="28" t="s">
        <v>111</v>
      </c>
      <c r="D23" s="17" t="s">
        <v>100</v>
      </c>
      <c r="E23" s="64">
        <v>1</v>
      </c>
      <c r="F23" s="16" t="s">
        <v>25</v>
      </c>
      <c r="G23" s="17" t="s">
        <v>79</v>
      </c>
      <c r="H23" s="29" t="s">
        <v>112</v>
      </c>
      <c r="I23" s="16" t="s">
        <v>113</v>
      </c>
      <c r="J23" s="30" t="s">
        <v>21</v>
      </c>
      <c r="K23" s="30" t="s">
        <v>22</v>
      </c>
      <c r="L23" s="17" t="s">
        <v>82</v>
      </c>
      <c r="M23" s="23"/>
    </row>
    <row r="24" spans="1:13" s="8" customFormat="1" ht="44.25" customHeight="1">
      <c r="A24" s="14">
        <v>22</v>
      </c>
      <c r="B24" s="56" t="s">
        <v>110</v>
      </c>
      <c r="C24" s="52" t="s">
        <v>114</v>
      </c>
      <c r="D24" s="17" t="s">
        <v>100</v>
      </c>
      <c r="E24" s="64">
        <v>1</v>
      </c>
      <c r="F24" s="16" t="s">
        <v>25</v>
      </c>
      <c r="G24" s="17" t="s">
        <v>79</v>
      </c>
      <c r="H24" s="29" t="s">
        <v>115</v>
      </c>
      <c r="I24" s="16" t="s">
        <v>116</v>
      </c>
      <c r="J24" s="30" t="s">
        <v>21</v>
      </c>
      <c r="K24" s="30" t="s">
        <v>22</v>
      </c>
      <c r="L24" s="17" t="s">
        <v>117</v>
      </c>
      <c r="M24" s="23"/>
    </row>
    <row r="25" spans="1:13" s="8" customFormat="1" ht="44.25" customHeight="1">
      <c r="A25" s="16">
        <v>23</v>
      </c>
      <c r="B25" s="57"/>
      <c r="C25" s="52"/>
      <c r="D25" s="17" t="s">
        <v>100</v>
      </c>
      <c r="E25" s="64">
        <v>1</v>
      </c>
      <c r="F25" s="16" t="s">
        <v>25</v>
      </c>
      <c r="G25" s="17" t="s">
        <v>118</v>
      </c>
      <c r="H25" s="29" t="s">
        <v>115</v>
      </c>
      <c r="I25" s="16" t="s">
        <v>119</v>
      </c>
      <c r="J25" s="30" t="s">
        <v>120</v>
      </c>
      <c r="K25" s="30" t="s">
        <v>121</v>
      </c>
      <c r="L25" s="17" t="s">
        <v>122</v>
      </c>
      <c r="M25" s="43" t="s">
        <v>180</v>
      </c>
    </row>
    <row r="26" spans="1:13" s="8" customFormat="1" ht="44.25" customHeight="1">
      <c r="A26" s="14">
        <v>24</v>
      </c>
      <c r="B26" s="58"/>
      <c r="C26" s="52"/>
      <c r="D26" s="17" t="s">
        <v>100</v>
      </c>
      <c r="E26" s="64">
        <v>1</v>
      </c>
      <c r="F26" s="16" t="s">
        <v>25</v>
      </c>
      <c r="G26" s="17" t="s">
        <v>79</v>
      </c>
      <c r="H26" s="29" t="s">
        <v>123</v>
      </c>
      <c r="I26" s="16" t="s">
        <v>124</v>
      </c>
      <c r="J26" s="30" t="s">
        <v>21</v>
      </c>
      <c r="K26" s="30" t="s">
        <v>22</v>
      </c>
      <c r="L26" s="31" t="s">
        <v>87</v>
      </c>
      <c r="M26" s="23"/>
    </row>
    <row r="27" spans="1:13" s="3" customFormat="1" ht="86.25" customHeight="1">
      <c r="A27" s="14">
        <v>25</v>
      </c>
      <c r="B27" s="59" t="s">
        <v>110</v>
      </c>
      <c r="C27" s="25" t="s">
        <v>125</v>
      </c>
      <c r="D27" s="16" t="s">
        <v>100</v>
      </c>
      <c r="E27" s="64">
        <v>5</v>
      </c>
      <c r="F27" s="16" t="s">
        <v>25</v>
      </c>
      <c r="G27" s="17" t="s">
        <v>79</v>
      </c>
      <c r="H27" s="17" t="s">
        <v>126</v>
      </c>
      <c r="I27" s="16" t="s">
        <v>127</v>
      </c>
      <c r="J27" s="18" t="s">
        <v>21</v>
      </c>
      <c r="K27" s="18" t="s">
        <v>22</v>
      </c>
      <c r="L27" s="31" t="s">
        <v>87</v>
      </c>
      <c r="M27" s="19"/>
    </row>
    <row r="28" spans="1:13" s="3" customFormat="1" ht="45" customHeight="1">
      <c r="A28" s="16">
        <v>26</v>
      </c>
      <c r="B28" s="54"/>
      <c r="C28" s="25" t="s">
        <v>128</v>
      </c>
      <c r="D28" s="16" t="s">
        <v>100</v>
      </c>
      <c r="E28" s="64">
        <v>1</v>
      </c>
      <c r="F28" s="16" t="s">
        <v>25</v>
      </c>
      <c r="G28" s="17" t="s">
        <v>79</v>
      </c>
      <c r="H28" s="17" t="s">
        <v>129</v>
      </c>
      <c r="I28" s="16" t="s">
        <v>130</v>
      </c>
      <c r="J28" s="18" t="s">
        <v>21</v>
      </c>
      <c r="K28" s="18" t="s">
        <v>22</v>
      </c>
      <c r="L28" s="31" t="s">
        <v>87</v>
      </c>
      <c r="M28" s="19"/>
    </row>
    <row r="29" spans="1:13" s="8" customFormat="1" ht="48.75" customHeight="1">
      <c r="A29" s="14">
        <v>27</v>
      </c>
      <c r="B29" s="54"/>
      <c r="C29" s="32" t="s">
        <v>131</v>
      </c>
      <c r="D29" s="33" t="s">
        <v>100</v>
      </c>
      <c r="E29" s="65">
        <v>2</v>
      </c>
      <c r="F29" s="14" t="s">
        <v>25</v>
      </c>
      <c r="G29" s="33" t="s">
        <v>79</v>
      </c>
      <c r="H29" s="34" t="s">
        <v>132</v>
      </c>
      <c r="I29" s="26" t="s">
        <v>133</v>
      </c>
      <c r="J29" s="35" t="s">
        <v>21</v>
      </c>
      <c r="K29" s="35" t="s">
        <v>22</v>
      </c>
      <c r="L29" s="31" t="s">
        <v>87</v>
      </c>
      <c r="M29" s="23"/>
    </row>
    <row r="30" spans="1:13" s="8" customFormat="1" ht="48.75" customHeight="1">
      <c r="A30" s="14">
        <v>28</v>
      </c>
      <c r="B30" s="54"/>
      <c r="C30" s="28" t="s">
        <v>134</v>
      </c>
      <c r="D30" s="17" t="s">
        <v>100</v>
      </c>
      <c r="E30" s="64">
        <v>3</v>
      </c>
      <c r="F30" s="16" t="s">
        <v>25</v>
      </c>
      <c r="G30" s="17" t="s">
        <v>79</v>
      </c>
      <c r="H30" s="18" t="s">
        <v>132</v>
      </c>
      <c r="I30" s="20" t="s">
        <v>135</v>
      </c>
      <c r="J30" s="30" t="s">
        <v>21</v>
      </c>
      <c r="K30" s="30" t="s">
        <v>22</v>
      </c>
      <c r="L30" s="31" t="s">
        <v>87</v>
      </c>
      <c r="M30" s="23"/>
    </row>
    <row r="31" spans="1:13" s="8" customFormat="1" ht="50.25" customHeight="1">
      <c r="A31" s="16">
        <v>29</v>
      </c>
      <c r="B31" s="54"/>
      <c r="C31" s="28" t="s">
        <v>136</v>
      </c>
      <c r="D31" s="17" t="s">
        <v>100</v>
      </c>
      <c r="E31" s="64">
        <v>1</v>
      </c>
      <c r="F31" s="16" t="s">
        <v>25</v>
      </c>
      <c r="G31" s="17" t="s">
        <v>79</v>
      </c>
      <c r="H31" s="18" t="s">
        <v>132</v>
      </c>
      <c r="I31" s="20" t="s">
        <v>135</v>
      </c>
      <c r="J31" s="30" t="s">
        <v>21</v>
      </c>
      <c r="K31" s="30" t="s">
        <v>22</v>
      </c>
      <c r="L31" s="31" t="s">
        <v>87</v>
      </c>
      <c r="M31" s="23" t="s">
        <v>16</v>
      </c>
    </row>
    <row r="32" spans="1:13" s="8" customFormat="1" ht="44.25" customHeight="1">
      <c r="A32" s="14">
        <v>30</v>
      </c>
      <c r="B32" s="60"/>
      <c r="C32" s="28" t="s">
        <v>128</v>
      </c>
      <c r="D32" s="17" t="s">
        <v>100</v>
      </c>
      <c r="E32" s="64">
        <v>1</v>
      </c>
      <c r="F32" s="16" t="s">
        <v>25</v>
      </c>
      <c r="G32" s="17" t="s">
        <v>79</v>
      </c>
      <c r="H32" s="18" t="s">
        <v>132</v>
      </c>
      <c r="I32" s="20" t="s">
        <v>137</v>
      </c>
      <c r="J32" s="30" t="s">
        <v>21</v>
      </c>
      <c r="K32" s="30" t="s">
        <v>22</v>
      </c>
      <c r="L32" s="31" t="s">
        <v>87</v>
      </c>
      <c r="M32" s="23"/>
    </row>
    <row r="33" spans="1:13" s="8" customFormat="1" ht="54.75" customHeight="1">
      <c r="A33" s="14">
        <v>31</v>
      </c>
      <c r="B33" s="16" t="s">
        <v>110</v>
      </c>
      <c r="C33" s="28" t="s">
        <v>138</v>
      </c>
      <c r="D33" s="17" t="s">
        <v>100</v>
      </c>
      <c r="E33" s="64">
        <v>1</v>
      </c>
      <c r="F33" s="16" t="s">
        <v>25</v>
      </c>
      <c r="G33" s="17" t="s">
        <v>79</v>
      </c>
      <c r="H33" s="18" t="s">
        <v>132</v>
      </c>
      <c r="I33" s="20" t="s">
        <v>139</v>
      </c>
      <c r="J33" s="30" t="s">
        <v>21</v>
      </c>
      <c r="K33" s="30" t="s">
        <v>22</v>
      </c>
      <c r="L33" s="31" t="s">
        <v>87</v>
      </c>
      <c r="M33" s="23"/>
    </row>
    <row r="34" spans="1:13" s="8" customFormat="1" ht="62.25" customHeight="1">
      <c r="A34" s="16">
        <v>32</v>
      </c>
      <c r="B34" s="16" t="s">
        <v>110</v>
      </c>
      <c r="C34" s="28" t="s">
        <v>140</v>
      </c>
      <c r="D34" s="17" t="s">
        <v>100</v>
      </c>
      <c r="E34" s="64">
        <v>1</v>
      </c>
      <c r="F34" s="16" t="s">
        <v>25</v>
      </c>
      <c r="G34" s="17" t="s">
        <v>79</v>
      </c>
      <c r="H34" s="18" t="s">
        <v>132</v>
      </c>
      <c r="I34" s="20" t="s">
        <v>97</v>
      </c>
      <c r="J34" s="30" t="s">
        <v>21</v>
      </c>
      <c r="K34" s="30" t="s">
        <v>22</v>
      </c>
      <c r="L34" s="31" t="s">
        <v>87</v>
      </c>
      <c r="M34" s="23"/>
    </row>
    <row r="35" spans="1:13" s="8" customFormat="1" ht="62.25" customHeight="1">
      <c r="A35" s="14">
        <v>33</v>
      </c>
      <c r="B35" s="16" t="s">
        <v>110</v>
      </c>
      <c r="C35" s="28" t="s">
        <v>177</v>
      </c>
      <c r="D35" s="17" t="s">
        <v>100</v>
      </c>
      <c r="E35" s="64">
        <v>1</v>
      </c>
      <c r="F35" s="16" t="s">
        <v>25</v>
      </c>
      <c r="G35" s="17" t="s">
        <v>79</v>
      </c>
      <c r="H35" s="18" t="s">
        <v>132</v>
      </c>
      <c r="I35" s="20" t="s">
        <v>97</v>
      </c>
      <c r="J35" s="30" t="s">
        <v>21</v>
      </c>
      <c r="K35" s="30" t="s">
        <v>22</v>
      </c>
      <c r="L35" s="31" t="s">
        <v>87</v>
      </c>
      <c r="M35" s="23" t="s">
        <v>16</v>
      </c>
    </row>
    <row r="36" spans="1:13" s="8" customFormat="1" ht="62.25" customHeight="1">
      <c r="A36" s="14">
        <v>34</v>
      </c>
      <c r="B36" s="16" t="s">
        <v>110</v>
      </c>
      <c r="C36" s="28" t="s">
        <v>179</v>
      </c>
      <c r="D36" s="17" t="s">
        <v>100</v>
      </c>
      <c r="E36" s="64">
        <v>1</v>
      </c>
      <c r="F36" s="16" t="s">
        <v>25</v>
      </c>
      <c r="G36" s="17" t="s">
        <v>79</v>
      </c>
      <c r="H36" s="18" t="s">
        <v>132</v>
      </c>
      <c r="I36" s="20" t="s">
        <v>141</v>
      </c>
      <c r="J36" s="30" t="s">
        <v>21</v>
      </c>
      <c r="K36" s="30" t="s">
        <v>22</v>
      </c>
      <c r="L36" s="31" t="s">
        <v>87</v>
      </c>
      <c r="M36" s="23"/>
    </row>
    <row r="37" spans="1:13" s="8" customFormat="1" ht="62.25" customHeight="1">
      <c r="A37" s="16">
        <v>35</v>
      </c>
      <c r="B37" s="16" t="s">
        <v>12</v>
      </c>
      <c r="C37" s="28" t="s">
        <v>17</v>
      </c>
      <c r="D37" s="17" t="s">
        <v>9</v>
      </c>
      <c r="E37" s="64">
        <v>1</v>
      </c>
      <c r="F37" s="16" t="s">
        <v>18</v>
      </c>
      <c r="G37" s="17" t="s">
        <v>19</v>
      </c>
      <c r="H37" s="18" t="s">
        <v>132</v>
      </c>
      <c r="I37" s="36" t="s">
        <v>142</v>
      </c>
      <c r="J37" s="30" t="s">
        <v>14</v>
      </c>
      <c r="K37" s="30" t="s">
        <v>15</v>
      </c>
      <c r="L37" s="31" t="s">
        <v>87</v>
      </c>
      <c r="M37" s="23"/>
    </row>
    <row r="38" spans="1:13" s="8" customFormat="1" ht="62.25" customHeight="1">
      <c r="A38" s="14">
        <v>36</v>
      </c>
      <c r="B38" s="16" t="s">
        <v>12</v>
      </c>
      <c r="C38" s="28" t="s">
        <v>17</v>
      </c>
      <c r="D38" s="17" t="s">
        <v>9</v>
      </c>
      <c r="E38" s="64">
        <v>1</v>
      </c>
      <c r="F38" s="16" t="s">
        <v>18</v>
      </c>
      <c r="G38" s="17" t="s">
        <v>19</v>
      </c>
      <c r="H38" s="18" t="s">
        <v>20</v>
      </c>
      <c r="I38" s="36" t="s">
        <v>143</v>
      </c>
      <c r="J38" s="30" t="s">
        <v>14</v>
      </c>
      <c r="K38" s="30" t="s">
        <v>15</v>
      </c>
      <c r="L38" s="31" t="s">
        <v>87</v>
      </c>
      <c r="M38" s="23"/>
    </row>
    <row r="39" spans="1:13" s="8" customFormat="1" ht="62.25" customHeight="1">
      <c r="A39" s="14">
        <v>37</v>
      </c>
      <c r="B39" s="16" t="s">
        <v>110</v>
      </c>
      <c r="C39" s="28" t="s">
        <v>140</v>
      </c>
      <c r="D39" s="17" t="s">
        <v>100</v>
      </c>
      <c r="E39" s="66">
        <v>1</v>
      </c>
      <c r="F39" s="16" t="s">
        <v>25</v>
      </c>
      <c r="G39" s="17" t="s">
        <v>79</v>
      </c>
      <c r="H39" s="18" t="s">
        <v>132</v>
      </c>
      <c r="I39" s="20" t="s">
        <v>144</v>
      </c>
      <c r="J39" s="30" t="s">
        <v>21</v>
      </c>
      <c r="K39" s="30" t="s">
        <v>22</v>
      </c>
      <c r="L39" s="31" t="s">
        <v>87</v>
      </c>
      <c r="M39" s="23"/>
    </row>
    <row r="40" spans="1:13" ht="39.75" customHeight="1">
      <c r="A40" s="16">
        <v>38</v>
      </c>
      <c r="B40" s="59" t="s">
        <v>145</v>
      </c>
      <c r="C40" s="28" t="s">
        <v>146</v>
      </c>
      <c r="D40" s="28" t="s">
        <v>147</v>
      </c>
      <c r="E40" s="67">
        <v>2</v>
      </c>
      <c r="F40" s="28" t="s">
        <v>25</v>
      </c>
      <c r="G40" s="28" t="s">
        <v>79</v>
      </c>
      <c r="H40" s="28" t="s">
        <v>148</v>
      </c>
      <c r="I40" s="28" t="s">
        <v>149</v>
      </c>
      <c r="J40" s="28" t="s">
        <v>21</v>
      </c>
      <c r="K40" s="28" t="s">
        <v>22</v>
      </c>
      <c r="L40" s="37" t="s">
        <v>150</v>
      </c>
      <c r="M40" s="19"/>
    </row>
    <row r="41" spans="1:13" s="8" customFormat="1" ht="51" customHeight="1">
      <c r="A41" s="14">
        <v>39</v>
      </c>
      <c r="B41" s="54"/>
      <c r="C41" s="28" t="s">
        <v>151</v>
      </c>
      <c r="D41" s="28" t="s">
        <v>152</v>
      </c>
      <c r="E41" s="67">
        <v>1</v>
      </c>
      <c r="F41" s="28" t="s">
        <v>25</v>
      </c>
      <c r="G41" s="28" t="s">
        <v>79</v>
      </c>
      <c r="H41" s="28" t="s">
        <v>148</v>
      </c>
      <c r="I41" s="28" t="s">
        <v>149</v>
      </c>
      <c r="J41" s="28" t="s">
        <v>21</v>
      </c>
      <c r="K41" s="28" t="s">
        <v>22</v>
      </c>
      <c r="L41" s="37" t="s">
        <v>150</v>
      </c>
      <c r="M41" s="49" t="s">
        <v>153</v>
      </c>
    </row>
    <row r="42" spans="1:13" s="8" customFormat="1" ht="39.75" customHeight="1">
      <c r="A42" s="14">
        <v>40</v>
      </c>
      <c r="B42" s="54"/>
      <c r="C42" s="28" t="s">
        <v>151</v>
      </c>
      <c r="D42" s="28" t="s">
        <v>152</v>
      </c>
      <c r="E42" s="67">
        <v>1</v>
      </c>
      <c r="F42" s="28" t="s">
        <v>25</v>
      </c>
      <c r="G42" s="28" t="s">
        <v>79</v>
      </c>
      <c r="H42" s="28" t="s">
        <v>154</v>
      </c>
      <c r="I42" s="28" t="s">
        <v>155</v>
      </c>
      <c r="J42" s="28" t="s">
        <v>21</v>
      </c>
      <c r="K42" s="28" t="s">
        <v>22</v>
      </c>
      <c r="L42" s="37" t="s">
        <v>150</v>
      </c>
      <c r="M42" s="50"/>
    </row>
    <row r="43" spans="1:13" ht="36">
      <c r="A43" s="16">
        <v>41</v>
      </c>
      <c r="B43" s="60"/>
      <c r="C43" s="29" t="s">
        <v>156</v>
      </c>
      <c r="D43" s="29" t="s">
        <v>157</v>
      </c>
      <c r="E43" s="64">
        <v>1</v>
      </c>
      <c r="F43" s="29" t="s">
        <v>158</v>
      </c>
      <c r="G43" s="28" t="s">
        <v>79</v>
      </c>
      <c r="H43" s="38" t="s">
        <v>159</v>
      </c>
      <c r="I43" s="29" t="s">
        <v>160</v>
      </c>
      <c r="J43" s="29" t="s">
        <v>14</v>
      </c>
      <c r="K43" s="29" t="s">
        <v>15</v>
      </c>
      <c r="L43" s="31" t="s">
        <v>161</v>
      </c>
      <c r="M43" s="51"/>
    </row>
    <row r="44" spans="1:13" ht="76.5" customHeight="1">
      <c r="A44" s="14">
        <v>42</v>
      </c>
      <c r="B44" s="46" t="s">
        <v>162</v>
      </c>
      <c r="C44" s="46" t="s">
        <v>163</v>
      </c>
      <c r="D44" s="29" t="s">
        <v>100</v>
      </c>
      <c r="E44" s="64">
        <v>1</v>
      </c>
      <c r="F44" s="29" t="s">
        <v>164</v>
      </c>
      <c r="G44" s="28" t="s">
        <v>79</v>
      </c>
      <c r="H44" s="29" t="s">
        <v>165</v>
      </c>
      <c r="I44" s="29" t="s">
        <v>166</v>
      </c>
      <c r="J44" s="29" t="s">
        <v>14</v>
      </c>
      <c r="K44" s="29" t="s">
        <v>15</v>
      </c>
      <c r="L44" s="31" t="s">
        <v>161</v>
      </c>
      <c r="M44" s="19"/>
    </row>
    <row r="45" spans="1:13" ht="86.25" customHeight="1">
      <c r="A45" s="14">
        <v>43</v>
      </c>
      <c r="B45" s="47"/>
      <c r="C45" s="47"/>
      <c r="D45" s="29" t="s">
        <v>100</v>
      </c>
      <c r="E45" s="64">
        <v>1</v>
      </c>
      <c r="F45" s="29" t="s">
        <v>167</v>
      </c>
      <c r="G45" s="28" t="s">
        <v>79</v>
      </c>
      <c r="H45" s="29" t="s">
        <v>165</v>
      </c>
      <c r="I45" s="29" t="s">
        <v>168</v>
      </c>
      <c r="J45" s="29" t="s">
        <v>14</v>
      </c>
      <c r="K45" s="29" t="s">
        <v>15</v>
      </c>
      <c r="L45" s="31" t="s">
        <v>161</v>
      </c>
      <c r="M45" s="19"/>
    </row>
    <row r="46" spans="1:13" ht="81.75" customHeight="1">
      <c r="A46" s="16">
        <v>44</v>
      </c>
      <c r="B46" s="47"/>
      <c r="C46" s="47"/>
      <c r="D46" s="29" t="s">
        <v>100</v>
      </c>
      <c r="E46" s="64">
        <v>1</v>
      </c>
      <c r="F46" s="29" t="s">
        <v>169</v>
      </c>
      <c r="G46" s="28" t="s">
        <v>79</v>
      </c>
      <c r="H46" s="29" t="s">
        <v>165</v>
      </c>
      <c r="I46" s="29" t="s">
        <v>170</v>
      </c>
      <c r="J46" s="29" t="s">
        <v>14</v>
      </c>
      <c r="K46" s="29" t="s">
        <v>15</v>
      </c>
      <c r="L46" s="31" t="s">
        <v>161</v>
      </c>
      <c r="M46" s="19"/>
    </row>
    <row r="47" spans="1:13" ht="42">
      <c r="A47" s="14">
        <v>45</v>
      </c>
      <c r="B47" s="48"/>
      <c r="C47" s="48"/>
      <c r="D47" s="29" t="s">
        <v>100</v>
      </c>
      <c r="E47" s="64">
        <v>1</v>
      </c>
      <c r="F47" s="29" t="s">
        <v>171</v>
      </c>
      <c r="G47" s="28" t="s">
        <v>118</v>
      </c>
      <c r="H47" s="29" t="s">
        <v>165</v>
      </c>
      <c r="I47" s="29" t="s">
        <v>172</v>
      </c>
      <c r="J47" s="29" t="s">
        <v>120</v>
      </c>
      <c r="K47" s="29" t="s">
        <v>121</v>
      </c>
      <c r="L47" s="31" t="s">
        <v>173</v>
      </c>
      <c r="M47" s="44" t="s">
        <v>180</v>
      </c>
    </row>
    <row r="48" spans="1:13" ht="14.25">
      <c r="A48" s="39"/>
      <c r="B48" s="39"/>
      <c r="C48" s="39"/>
      <c r="D48" s="39"/>
      <c r="E48" s="39">
        <f>SUM(E3:E47)</f>
        <v>73</v>
      </c>
      <c r="F48" s="39"/>
      <c r="G48" s="39"/>
      <c r="H48" s="40"/>
      <c r="I48" s="39"/>
      <c r="J48" s="40"/>
      <c r="K48" s="40"/>
      <c r="L48" s="41"/>
      <c r="M48" s="42"/>
    </row>
  </sheetData>
  <sheetProtection/>
  <mergeCells count="11">
    <mergeCell ref="C17:C19"/>
    <mergeCell ref="C44:C47"/>
    <mergeCell ref="B44:B47"/>
    <mergeCell ref="M41:M43"/>
    <mergeCell ref="C24:C26"/>
    <mergeCell ref="A1:M1"/>
    <mergeCell ref="B20:B21"/>
    <mergeCell ref="B17:B19"/>
    <mergeCell ref="B24:B26"/>
    <mergeCell ref="B40:B43"/>
    <mergeCell ref="B27:B32"/>
  </mergeCells>
  <printOptions/>
  <pageMargins left="0.31496062992125984" right="0.15748031496062992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2017-01-03T03:27:29Z</cp:lastPrinted>
  <dcterms:created xsi:type="dcterms:W3CDTF">2014-03-24T02:48:54Z</dcterms:created>
  <dcterms:modified xsi:type="dcterms:W3CDTF">2017-01-04T01:14:00Z</dcterms:modified>
  <cp:category/>
  <cp:version/>
  <cp:contentType/>
  <cp:contentStatus/>
</cp:coreProperties>
</file>