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temp" sheetId="1" r:id="rId1"/>
  </sheets>
  <definedNames>
    <definedName name="_xlnm._FilterDatabase" localSheetId="0" hidden="1">temp!$A$2:$F$153</definedName>
    <definedName name="_xlnm.Print_Titles" localSheetId="0">temp!$2:$2</definedName>
  </definedNames>
  <calcPr calcId="144525"/>
</workbook>
</file>

<file path=xl/sharedStrings.xml><?xml version="1.0" encoding="utf-8"?>
<sst xmlns="http://schemas.openxmlformats.org/spreadsheetml/2006/main" count="572" uniqueCount="260">
  <si>
    <t>2025年饶平县教育系统公开招聘教师进入面试人员名单及预分组情况表</t>
  </si>
  <si>
    <t>序号</t>
  </si>
  <si>
    <t>职位
代码</t>
  </si>
  <si>
    <t>准考证号</t>
  </si>
  <si>
    <t>姓名</t>
  </si>
  <si>
    <t>预分组情况</t>
  </si>
  <si>
    <t>面试时间</t>
  </si>
  <si>
    <t>A20250701</t>
  </si>
  <si>
    <t>202508200426</t>
  </si>
  <si>
    <t>胡苏玲</t>
  </si>
  <si>
    <t>第一组</t>
  </si>
  <si>
    <t>9月21日上午8:15</t>
  </si>
  <si>
    <t>202508200809</t>
  </si>
  <si>
    <t>李少婷</t>
  </si>
  <si>
    <t>202508202520</t>
  </si>
  <si>
    <t>张浩云</t>
  </si>
  <si>
    <t>202508201210</t>
  </si>
  <si>
    <t>肖烨婷</t>
  </si>
  <si>
    <t>202508203311</t>
  </si>
  <si>
    <t>卢杭</t>
  </si>
  <si>
    <t>A20250702</t>
  </si>
  <si>
    <t>202508203220</t>
  </si>
  <si>
    <t>杜美华</t>
  </si>
  <si>
    <t>202508200223</t>
  </si>
  <si>
    <t>陈文琦</t>
  </si>
  <si>
    <t>202508200415</t>
  </si>
  <si>
    <t>周琳珊</t>
  </si>
  <si>
    <t>202508202308</t>
  </si>
  <si>
    <t>黄倩怡</t>
  </si>
  <si>
    <t>202508202634</t>
  </si>
  <si>
    <t>陈丽璇</t>
  </si>
  <si>
    <t>202508201206</t>
  </si>
  <si>
    <t>林悦慧</t>
  </si>
  <si>
    <t>A20250704</t>
  </si>
  <si>
    <t>202508203011</t>
  </si>
  <si>
    <t>黄佳宜</t>
  </si>
  <si>
    <t>第二组</t>
  </si>
  <si>
    <t>202508201623</t>
  </si>
  <si>
    <t>郑秋琴</t>
  </si>
  <si>
    <t>202508201808</t>
  </si>
  <si>
    <t>麦佳瑶</t>
  </si>
  <si>
    <t>202508200631</t>
  </si>
  <si>
    <t>邱泽楷</t>
  </si>
  <si>
    <t>202508201914</t>
  </si>
  <si>
    <t>詹雪娜</t>
  </si>
  <si>
    <t>202508200421</t>
  </si>
  <si>
    <t>张佳梓</t>
  </si>
  <si>
    <t>202508200427</t>
  </si>
  <si>
    <t>余心彦</t>
  </si>
  <si>
    <t>202508202907</t>
  </si>
  <si>
    <t>郑宇杰</t>
  </si>
  <si>
    <t>202508203109</t>
  </si>
  <si>
    <t>林小雪</t>
  </si>
  <si>
    <t>202508201432</t>
  </si>
  <si>
    <t>黄艺填</t>
  </si>
  <si>
    <t>202508202018</t>
  </si>
  <si>
    <t>谢秀丽</t>
  </si>
  <si>
    <t>A20250705</t>
  </si>
  <si>
    <t>202508200513</t>
  </si>
  <si>
    <t>张庭欢</t>
  </si>
  <si>
    <t>第三组</t>
  </si>
  <si>
    <t>202508203503</t>
  </si>
  <si>
    <t>林铱婷</t>
  </si>
  <si>
    <t>202508202421</t>
  </si>
  <si>
    <t>林洁琳</t>
  </si>
  <si>
    <t>202508201207</t>
  </si>
  <si>
    <t>林思霞</t>
  </si>
  <si>
    <t>202508201928</t>
  </si>
  <si>
    <t>张静纯</t>
  </si>
  <si>
    <t>202508202019</t>
  </si>
  <si>
    <t>张杏菲</t>
  </si>
  <si>
    <t>202508200228</t>
  </si>
  <si>
    <t>许桂芳</t>
  </si>
  <si>
    <t>202508203612</t>
  </si>
  <si>
    <t>吴妙燕</t>
  </si>
  <si>
    <t>202508201915</t>
  </si>
  <si>
    <t>郑冰滢</t>
  </si>
  <si>
    <t>A20250719</t>
  </si>
  <si>
    <t>202508200717</t>
  </si>
  <si>
    <t>张瀚铎</t>
  </si>
  <si>
    <t>202508201215</t>
  </si>
  <si>
    <t>张泽彪</t>
  </si>
  <si>
    <t>A20250712</t>
  </si>
  <si>
    <t>202508202524</t>
  </si>
  <si>
    <t>吴培丹</t>
  </si>
  <si>
    <t>第四组</t>
  </si>
  <si>
    <t>202508202024</t>
  </si>
  <si>
    <t>张琼荧</t>
  </si>
  <si>
    <t>202508200110</t>
  </si>
  <si>
    <t>郑合贤</t>
  </si>
  <si>
    <t>202508201225</t>
  </si>
  <si>
    <t>刘苗苗</t>
  </si>
  <si>
    <t>202508201608</t>
  </si>
  <si>
    <t>林锦泉</t>
  </si>
  <si>
    <t>202508203107</t>
  </si>
  <si>
    <t>杨洁琳</t>
  </si>
  <si>
    <t>202508201017</t>
  </si>
  <si>
    <t>林铱娜</t>
  </si>
  <si>
    <t>202508203502</t>
  </si>
  <si>
    <t>詹婷婷</t>
  </si>
  <si>
    <t>202508202331</t>
  </si>
  <si>
    <t>李柳萍</t>
  </si>
  <si>
    <t>202508200506</t>
  </si>
  <si>
    <t>林初润</t>
  </si>
  <si>
    <t>202508202105</t>
  </si>
  <si>
    <t>沈培童</t>
  </si>
  <si>
    <t>202508202614</t>
  </si>
  <si>
    <t>吴旭旋</t>
  </si>
  <si>
    <t>A20250713</t>
  </si>
  <si>
    <t>202508203434</t>
  </si>
  <si>
    <t>翁泽桐</t>
  </si>
  <si>
    <t>第五组</t>
  </si>
  <si>
    <t>202508200808</t>
  </si>
  <si>
    <t>沈俊森</t>
  </si>
  <si>
    <t>202508201629</t>
  </si>
  <si>
    <t>邱文霞</t>
  </si>
  <si>
    <t>202508203213</t>
  </si>
  <si>
    <t>李依桐</t>
  </si>
  <si>
    <t>202508203406</t>
  </si>
  <si>
    <t>王斯敏</t>
  </si>
  <si>
    <t>202508202418</t>
  </si>
  <si>
    <t>陈柔娜</t>
  </si>
  <si>
    <t>202508203303</t>
  </si>
  <si>
    <t>林妙端</t>
  </si>
  <si>
    <t>202508201809</t>
  </si>
  <si>
    <t>郑婕雯</t>
  </si>
  <si>
    <t>202508200634</t>
  </si>
  <si>
    <t>谢冰纯</t>
  </si>
  <si>
    <t>202508200626</t>
  </si>
  <si>
    <t>王相龙</t>
  </si>
  <si>
    <t>202508200603</t>
  </si>
  <si>
    <t>林晓雯</t>
  </si>
  <si>
    <t>A20250714</t>
  </si>
  <si>
    <t>202508202723</t>
  </si>
  <si>
    <t>欧晓畅</t>
  </si>
  <si>
    <t>第六组</t>
  </si>
  <si>
    <t>202508202318</t>
  </si>
  <si>
    <t>朱秋茸</t>
  </si>
  <si>
    <t>202508202613</t>
  </si>
  <si>
    <t>蔡明志</t>
  </si>
  <si>
    <t>202508202222</t>
  </si>
  <si>
    <t>刘彦蓝</t>
  </si>
  <si>
    <t>202508201325</t>
  </si>
  <si>
    <t>林夏玲</t>
  </si>
  <si>
    <t>202508201807</t>
  </si>
  <si>
    <t>赖婉玲</t>
  </si>
  <si>
    <t>202508200621</t>
  </si>
  <si>
    <t>王杏纯</t>
  </si>
  <si>
    <t>202508203518</t>
  </si>
  <si>
    <t>詹玲纯</t>
  </si>
  <si>
    <t>202508201105</t>
  </si>
  <si>
    <t>詹梦惠</t>
  </si>
  <si>
    <t>A20250718</t>
  </si>
  <si>
    <t>202508201717</t>
  </si>
  <si>
    <t>陈窕</t>
  </si>
  <si>
    <t>202508201909</t>
  </si>
  <si>
    <t>余欢</t>
  </si>
  <si>
    <t>202508202321</t>
  </si>
  <si>
    <t>钱梦媛</t>
  </si>
  <si>
    <t>A20250703</t>
  </si>
  <si>
    <t>202508202707</t>
  </si>
  <si>
    <t>刘妙慧</t>
  </si>
  <si>
    <t>9月21日下午2:15</t>
  </si>
  <si>
    <t>202508200303</t>
  </si>
  <si>
    <t>黄子琪</t>
  </si>
  <si>
    <t>202508201412</t>
  </si>
  <si>
    <t>邱沈琪</t>
  </si>
  <si>
    <t>202508200409</t>
  </si>
  <si>
    <t>张文乾</t>
  </si>
  <si>
    <t>202508203013</t>
  </si>
  <si>
    <t>黄佳贤</t>
  </si>
  <si>
    <t>202508202808</t>
  </si>
  <si>
    <t>邱晨阳</t>
  </si>
  <si>
    <t>202508203126</t>
  </si>
  <si>
    <t>朱哲涵</t>
  </si>
  <si>
    <t>202508202027</t>
  </si>
  <si>
    <t>麦秋南</t>
  </si>
  <si>
    <t>A20250706</t>
  </si>
  <si>
    <t>202508202014</t>
  </si>
  <si>
    <t>王珂</t>
  </si>
  <si>
    <t>202508203424</t>
  </si>
  <si>
    <t>罗苏丹</t>
  </si>
  <si>
    <t>202508202713</t>
  </si>
  <si>
    <t>张航</t>
  </si>
  <si>
    <t>A20250709</t>
  </si>
  <si>
    <t>202508203432</t>
  </si>
  <si>
    <t>余冰梅</t>
  </si>
  <si>
    <t>202508201631</t>
  </si>
  <si>
    <t>曾浩泽</t>
  </si>
  <si>
    <t>202508203319</t>
  </si>
  <si>
    <t>林丽娜</t>
  </si>
  <si>
    <t>202508202326</t>
  </si>
  <si>
    <t>苏晓填</t>
  </si>
  <si>
    <t>202508203415</t>
  </si>
  <si>
    <t>詹惠璇</t>
  </si>
  <si>
    <t>A20250707</t>
  </si>
  <si>
    <t>202508203215</t>
  </si>
  <si>
    <t>詹晓环</t>
  </si>
  <si>
    <t>202508200522</t>
  </si>
  <si>
    <t>刘子怡</t>
  </si>
  <si>
    <t>202508200220</t>
  </si>
  <si>
    <t>林晓芳</t>
  </si>
  <si>
    <t>202508201317</t>
  </si>
  <si>
    <t>钱嘉琦</t>
  </si>
  <si>
    <t>202508200723</t>
  </si>
  <si>
    <t>钟胜辉</t>
  </si>
  <si>
    <t>202508201330</t>
  </si>
  <si>
    <t>林彩丽</t>
  </si>
  <si>
    <t>A20250708</t>
  </si>
  <si>
    <t>202508201531</t>
  </si>
  <si>
    <t>陈佳辉</t>
  </si>
  <si>
    <t>A20250710</t>
  </si>
  <si>
    <t>202508202108</t>
  </si>
  <si>
    <t>黄冰明</t>
  </si>
  <si>
    <t>202508200612</t>
  </si>
  <si>
    <t>陈希锵</t>
  </si>
  <si>
    <t>202508202703</t>
  </si>
  <si>
    <t>张梓豪</t>
  </si>
  <si>
    <t>202508203304</t>
  </si>
  <si>
    <t>郑妙銮</t>
  </si>
  <si>
    <t>202508202312</t>
  </si>
  <si>
    <t>余天毅</t>
  </si>
  <si>
    <t>A20250715</t>
  </si>
  <si>
    <t>202508203019</t>
  </si>
  <si>
    <t>蔡元禧</t>
  </si>
  <si>
    <t>202508201802</t>
  </si>
  <si>
    <t>谢乐圻</t>
  </si>
  <si>
    <t>202508202803</t>
  </si>
  <si>
    <t>林欣妮</t>
  </si>
  <si>
    <t>A20250716</t>
  </si>
  <si>
    <t>202508202817</t>
  </si>
  <si>
    <t>何香层</t>
  </si>
  <si>
    <t>202508202111</t>
  </si>
  <si>
    <t>余银洁</t>
  </si>
  <si>
    <t>202508200728</t>
  </si>
  <si>
    <t>余阳锐</t>
  </si>
  <si>
    <t>A20250717</t>
  </si>
  <si>
    <t>202508202828</t>
  </si>
  <si>
    <t>詹佳玉</t>
  </si>
  <si>
    <t>202508201032</t>
  </si>
  <si>
    <t>刘咏仪</t>
  </si>
  <si>
    <t>202508201414</t>
  </si>
  <si>
    <t>林芸全</t>
  </si>
  <si>
    <t>202508201525</t>
  </si>
  <si>
    <t>吴文玲</t>
  </si>
  <si>
    <t>202508203327</t>
  </si>
  <si>
    <t>詹培烨</t>
  </si>
  <si>
    <t>A20250711</t>
  </si>
  <si>
    <t>202508202420</t>
  </si>
  <si>
    <t>黄涵谦</t>
  </si>
  <si>
    <t>202508200331</t>
  </si>
  <si>
    <t>张晓銮</t>
  </si>
  <si>
    <t>202508200305</t>
  </si>
  <si>
    <t>苏增熔</t>
  </si>
  <si>
    <t>202508201729</t>
  </si>
  <si>
    <t>董秋雨</t>
  </si>
  <si>
    <t>202508200832</t>
  </si>
  <si>
    <t>袁方圆</t>
  </si>
  <si>
    <t>202508200533</t>
  </si>
  <si>
    <t>陈敏荣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</si>
</sst>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b/>
      <sz val="12"/>
      <color theme="1"/>
      <name val="仿宋"/>
      <charset val="134"/>
    </font>
    <font>
      <b/>
      <sz val="12"/>
      <color rgb="FFFF0000"/>
      <name val="仿宋"/>
      <charset val="134"/>
    </font>
    <font>
      <sz val="22"/>
      <color theme="1"/>
      <name val="宋体"/>
      <charset val="134"/>
      <scheme val="minor"/>
    </font>
    <font>
      <b/>
      <sz val="12"/>
      <name val="仿宋"/>
      <charset val="134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 quotePrefix="1">
      <alignment horizontal="center" vertical="center"/>
    </xf>
    <xf numFmtId="49" fontId="2" fillId="0" borderId="1" xfId="0" applyNumberFormat="1" applyFont="1" applyBorder="1" applyAlignment="1" quotePrefix="1">
      <alignment horizontal="center" vertical="center" wrapText="1"/>
    </xf>
    <xf numFmtId="49" fontId="2" fillId="0" borderId="2" xfId="0" applyNumberFormat="1" applyFont="1" applyBorder="1" applyAlignment="1" quotePrefix="1">
      <alignment horizontal="center" vertical="center" wrapText="1"/>
    </xf>
    <xf numFmtId="49" fontId="5" fillId="0" borderId="1" xfId="0" applyNumberFormat="1" applyFont="1" applyBorder="1" applyAlignment="1" quotePrefix="1">
      <alignment horizontal="center" vertical="center" wrapText="1"/>
    </xf>
    <xf numFmtId="49" fontId="5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47"/>
  <sheetViews>
    <sheetView tabSelected="1" view="pageBreakPreview" zoomScaleNormal="100" zoomScaleSheetLayoutView="100" workbookViewId="0">
      <selection activeCell="H6" sqref="H6"/>
    </sheetView>
  </sheetViews>
  <sheetFormatPr defaultColWidth="9" defaultRowHeight="13.5" outlineLevelCol="5"/>
  <cols>
    <col min="1" max="1" width="5.375" style="4" customWidth="1"/>
    <col min="2" max="2" width="13.5" style="5" customWidth="1"/>
    <col min="3" max="3" width="17.875" style="6" customWidth="1"/>
    <col min="4" max="4" width="10.75" style="6" customWidth="1"/>
    <col min="5" max="5" width="17.75" style="7" customWidth="1"/>
    <col min="6" max="6" width="21.375" style="6" customWidth="1"/>
    <col min="7" max="16384" width="9" style="6"/>
  </cols>
  <sheetData>
    <row r="1" ht="55" customHeight="1" spans="1:6">
      <c r="A1" s="8" t="s">
        <v>0</v>
      </c>
      <c r="B1" s="8"/>
      <c r="C1" s="8"/>
      <c r="D1" s="8"/>
      <c r="E1" s="8"/>
      <c r="F1" s="8"/>
    </row>
    <row r="2" s="1" customFormat="1" ht="30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2" customFormat="1" ht="30" customHeight="1" spans="1:6">
      <c r="A3" s="10">
        <f>SUBTOTAL(3,$D$2:D2)</f>
        <v>1</v>
      </c>
      <c r="B3" s="11" t="s">
        <v>7</v>
      </c>
      <c r="C3" s="19" t="s">
        <v>8</v>
      </c>
      <c r="D3" s="19" t="s">
        <v>9</v>
      </c>
      <c r="E3" s="13" t="s">
        <v>10</v>
      </c>
      <c r="F3" s="12" t="s">
        <v>11</v>
      </c>
    </row>
    <row r="4" s="2" customFormat="1" ht="30" customHeight="1" spans="1:6">
      <c r="A4" s="10">
        <f>SUBTOTAL(3,$D$2:D3)</f>
        <v>2</v>
      </c>
      <c r="B4" s="11" t="s">
        <v>7</v>
      </c>
      <c r="C4" s="19" t="s">
        <v>12</v>
      </c>
      <c r="D4" s="19" t="s">
        <v>13</v>
      </c>
      <c r="E4" s="13" t="s">
        <v>10</v>
      </c>
      <c r="F4" s="12" t="s">
        <v>11</v>
      </c>
    </row>
    <row r="5" s="2" customFormat="1" ht="30" customHeight="1" spans="1:6">
      <c r="A5" s="10">
        <f>SUBTOTAL(3,$D$2:D4)</f>
        <v>3</v>
      </c>
      <c r="B5" s="11" t="s">
        <v>7</v>
      </c>
      <c r="C5" s="19" t="s">
        <v>14</v>
      </c>
      <c r="D5" s="19" t="s">
        <v>15</v>
      </c>
      <c r="E5" s="13" t="s">
        <v>10</v>
      </c>
      <c r="F5" s="12" t="s">
        <v>11</v>
      </c>
    </row>
    <row r="6" s="2" customFormat="1" ht="30" customHeight="1" spans="1:6">
      <c r="A6" s="10">
        <f>SUBTOTAL(3,$D$2:D5)</f>
        <v>4</v>
      </c>
      <c r="B6" s="11" t="s">
        <v>7</v>
      </c>
      <c r="C6" s="19" t="s">
        <v>16</v>
      </c>
      <c r="D6" s="19" t="s">
        <v>17</v>
      </c>
      <c r="E6" s="13" t="s">
        <v>10</v>
      </c>
      <c r="F6" s="12" t="s">
        <v>11</v>
      </c>
    </row>
    <row r="7" s="2" customFormat="1" ht="30" customHeight="1" spans="1:6">
      <c r="A7" s="10">
        <f>SUBTOTAL(3,$D$2:D6)</f>
        <v>5</v>
      </c>
      <c r="B7" s="11" t="s">
        <v>7</v>
      </c>
      <c r="C7" s="19" t="s">
        <v>18</v>
      </c>
      <c r="D7" s="19" t="s">
        <v>19</v>
      </c>
      <c r="E7" s="13" t="s">
        <v>10</v>
      </c>
      <c r="F7" s="12" t="s">
        <v>11</v>
      </c>
    </row>
    <row r="8" s="2" customFormat="1" ht="30" customHeight="1" spans="1:6">
      <c r="A8" s="10">
        <f>SUBTOTAL(3,$D$2:D7)</f>
        <v>6</v>
      </c>
      <c r="B8" s="20" t="s">
        <v>20</v>
      </c>
      <c r="C8" s="19" t="s">
        <v>21</v>
      </c>
      <c r="D8" s="19" t="s">
        <v>22</v>
      </c>
      <c r="E8" s="13" t="s">
        <v>10</v>
      </c>
      <c r="F8" s="12" t="s">
        <v>11</v>
      </c>
    </row>
    <row r="9" s="2" customFormat="1" ht="30" customHeight="1" spans="1:6">
      <c r="A9" s="10">
        <f>SUBTOTAL(3,$D$2:D8)</f>
        <v>7</v>
      </c>
      <c r="B9" s="20" t="s">
        <v>20</v>
      </c>
      <c r="C9" s="19" t="s">
        <v>23</v>
      </c>
      <c r="D9" s="19" t="s">
        <v>24</v>
      </c>
      <c r="E9" s="13" t="s">
        <v>10</v>
      </c>
      <c r="F9" s="12" t="s">
        <v>11</v>
      </c>
    </row>
    <row r="10" s="2" customFormat="1" ht="30" customHeight="1" spans="1:6">
      <c r="A10" s="10">
        <f>SUBTOTAL(3,$D$2:D9)</f>
        <v>8</v>
      </c>
      <c r="B10" s="20" t="s">
        <v>20</v>
      </c>
      <c r="C10" s="19" t="s">
        <v>25</v>
      </c>
      <c r="D10" s="19" t="s">
        <v>26</v>
      </c>
      <c r="E10" s="13" t="s">
        <v>10</v>
      </c>
      <c r="F10" s="12" t="s">
        <v>11</v>
      </c>
    </row>
    <row r="11" s="2" customFormat="1" ht="30" customHeight="1" spans="1:6">
      <c r="A11" s="10">
        <f>SUBTOTAL(3,$D$2:D10)</f>
        <v>9</v>
      </c>
      <c r="B11" s="20" t="s">
        <v>20</v>
      </c>
      <c r="C11" s="19" t="s">
        <v>27</v>
      </c>
      <c r="D11" s="19" t="s">
        <v>28</v>
      </c>
      <c r="E11" s="13" t="s">
        <v>10</v>
      </c>
      <c r="F11" s="12" t="s">
        <v>11</v>
      </c>
    </row>
    <row r="12" s="2" customFormat="1" ht="30" customHeight="1" spans="1:6">
      <c r="A12" s="10">
        <f>SUBTOTAL(3,$D$2:D11)</f>
        <v>10</v>
      </c>
      <c r="B12" s="20" t="s">
        <v>20</v>
      </c>
      <c r="C12" s="19" t="s">
        <v>29</v>
      </c>
      <c r="D12" s="19" t="s">
        <v>30</v>
      </c>
      <c r="E12" s="13" t="s">
        <v>10</v>
      </c>
      <c r="F12" s="12" t="s">
        <v>11</v>
      </c>
    </row>
    <row r="13" s="2" customFormat="1" ht="30" customHeight="1" spans="1:6">
      <c r="A13" s="10">
        <f>SUBTOTAL(3,$D$2:D12)</f>
        <v>11</v>
      </c>
      <c r="B13" s="20" t="s">
        <v>20</v>
      </c>
      <c r="C13" s="19" t="s">
        <v>31</v>
      </c>
      <c r="D13" s="19" t="s">
        <v>32</v>
      </c>
      <c r="E13" s="13" t="s">
        <v>10</v>
      </c>
      <c r="F13" s="12" t="s">
        <v>11</v>
      </c>
    </row>
    <row r="14" s="2" customFormat="1" ht="30" customHeight="1" spans="1:6">
      <c r="A14" s="10">
        <f>SUBTOTAL(3,$D$2:D13)</f>
        <v>12</v>
      </c>
      <c r="B14" s="20" t="s">
        <v>33</v>
      </c>
      <c r="C14" s="19" t="s">
        <v>34</v>
      </c>
      <c r="D14" s="19" t="s">
        <v>35</v>
      </c>
      <c r="E14" s="13" t="s">
        <v>36</v>
      </c>
      <c r="F14" s="12" t="s">
        <v>11</v>
      </c>
    </row>
    <row r="15" s="2" customFormat="1" ht="30" customHeight="1" spans="1:6">
      <c r="A15" s="10">
        <f>SUBTOTAL(3,$D$2:D14)</f>
        <v>13</v>
      </c>
      <c r="B15" s="20" t="s">
        <v>33</v>
      </c>
      <c r="C15" s="19" t="s">
        <v>37</v>
      </c>
      <c r="D15" s="19" t="s">
        <v>38</v>
      </c>
      <c r="E15" s="13" t="s">
        <v>36</v>
      </c>
      <c r="F15" s="12" t="s">
        <v>11</v>
      </c>
    </row>
    <row r="16" s="2" customFormat="1" ht="30" customHeight="1" spans="1:6">
      <c r="A16" s="10">
        <f>SUBTOTAL(3,$D$2:D15)</f>
        <v>14</v>
      </c>
      <c r="B16" s="20" t="s">
        <v>33</v>
      </c>
      <c r="C16" s="19" t="s">
        <v>39</v>
      </c>
      <c r="D16" s="19" t="s">
        <v>40</v>
      </c>
      <c r="E16" s="13" t="s">
        <v>36</v>
      </c>
      <c r="F16" s="12" t="s">
        <v>11</v>
      </c>
    </row>
    <row r="17" s="2" customFormat="1" ht="30" customHeight="1" spans="1:6">
      <c r="A17" s="10">
        <f>SUBTOTAL(3,$D$2:D16)</f>
        <v>15</v>
      </c>
      <c r="B17" s="20" t="s">
        <v>33</v>
      </c>
      <c r="C17" s="19" t="s">
        <v>41</v>
      </c>
      <c r="D17" s="19" t="s">
        <v>42</v>
      </c>
      <c r="E17" s="13" t="s">
        <v>36</v>
      </c>
      <c r="F17" s="12" t="s">
        <v>11</v>
      </c>
    </row>
    <row r="18" s="2" customFormat="1" ht="30" customHeight="1" spans="1:6">
      <c r="A18" s="10">
        <f>SUBTOTAL(3,$D$2:D17)</f>
        <v>16</v>
      </c>
      <c r="B18" s="20" t="s">
        <v>33</v>
      </c>
      <c r="C18" s="19" t="s">
        <v>43</v>
      </c>
      <c r="D18" s="19" t="s">
        <v>44</v>
      </c>
      <c r="E18" s="13" t="s">
        <v>36</v>
      </c>
      <c r="F18" s="12" t="s">
        <v>11</v>
      </c>
    </row>
    <row r="19" s="2" customFormat="1" ht="30" customHeight="1" spans="1:6">
      <c r="A19" s="10">
        <f>SUBTOTAL(3,$D$2:D18)</f>
        <v>17</v>
      </c>
      <c r="B19" s="20" t="s">
        <v>33</v>
      </c>
      <c r="C19" s="19" t="s">
        <v>45</v>
      </c>
      <c r="D19" s="19" t="s">
        <v>46</v>
      </c>
      <c r="E19" s="13" t="s">
        <v>36</v>
      </c>
      <c r="F19" s="12" t="s">
        <v>11</v>
      </c>
    </row>
    <row r="20" s="2" customFormat="1" ht="30" customHeight="1" spans="1:6">
      <c r="A20" s="10">
        <f>SUBTOTAL(3,$D$2:D19)</f>
        <v>18</v>
      </c>
      <c r="B20" s="20" t="s">
        <v>33</v>
      </c>
      <c r="C20" s="19" t="s">
        <v>47</v>
      </c>
      <c r="D20" s="19" t="s">
        <v>48</v>
      </c>
      <c r="E20" s="13" t="s">
        <v>36</v>
      </c>
      <c r="F20" s="12" t="s">
        <v>11</v>
      </c>
    </row>
    <row r="21" s="2" customFormat="1" ht="30" customHeight="1" spans="1:6">
      <c r="A21" s="10">
        <f>SUBTOTAL(3,$D$2:D20)</f>
        <v>19</v>
      </c>
      <c r="B21" s="20" t="s">
        <v>33</v>
      </c>
      <c r="C21" s="19" t="s">
        <v>49</v>
      </c>
      <c r="D21" s="19" t="s">
        <v>50</v>
      </c>
      <c r="E21" s="13" t="s">
        <v>36</v>
      </c>
      <c r="F21" s="12" t="s">
        <v>11</v>
      </c>
    </row>
    <row r="22" s="2" customFormat="1" ht="30" customHeight="1" spans="1:6">
      <c r="A22" s="10">
        <f>SUBTOTAL(3,$D$2:D21)</f>
        <v>20</v>
      </c>
      <c r="B22" s="20" t="s">
        <v>33</v>
      </c>
      <c r="C22" s="19" t="s">
        <v>51</v>
      </c>
      <c r="D22" s="19" t="s">
        <v>52</v>
      </c>
      <c r="E22" s="13" t="s">
        <v>36</v>
      </c>
      <c r="F22" s="12" t="s">
        <v>11</v>
      </c>
    </row>
    <row r="23" s="2" customFormat="1" ht="30" customHeight="1" spans="1:6">
      <c r="A23" s="10">
        <f>SUBTOTAL(3,$D$2:D22)</f>
        <v>21</v>
      </c>
      <c r="B23" s="20" t="s">
        <v>33</v>
      </c>
      <c r="C23" s="19" t="s">
        <v>53</v>
      </c>
      <c r="D23" s="19" t="s">
        <v>54</v>
      </c>
      <c r="E23" s="13" t="s">
        <v>36</v>
      </c>
      <c r="F23" s="12" t="s">
        <v>11</v>
      </c>
    </row>
    <row r="24" s="2" customFormat="1" ht="30" customHeight="1" spans="1:6">
      <c r="A24" s="10">
        <f>SUBTOTAL(3,$D$2:D23)</f>
        <v>22</v>
      </c>
      <c r="B24" s="20" t="s">
        <v>33</v>
      </c>
      <c r="C24" s="19" t="s">
        <v>55</v>
      </c>
      <c r="D24" s="19" t="s">
        <v>56</v>
      </c>
      <c r="E24" s="13" t="s">
        <v>36</v>
      </c>
      <c r="F24" s="12" t="s">
        <v>11</v>
      </c>
    </row>
    <row r="25" s="2" customFormat="1" ht="30" customHeight="1" spans="1:6">
      <c r="A25" s="10">
        <f>SUBTOTAL(3,$D$2:D24)</f>
        <v>23</v>
      </c>
      <c r="B25" s="20" t="s">
        <v>57</v>
      </c>
      <c r="C25" s="19" t="s">
        <v>58</v>
      </c>
      <c r="D25" s="19" t="s">
        <v>59</v>
      </c>
      <c r="E25" s="13" t="s">
        <v>60</v>
      </c>
      <c r="F25" s="12" t="s">
        <v>11</v>
      </c>
    </row>
    <row r="26" s="2" customFormat="1" ht="30" customHeight="1" spans="1:6">
      <c r="A26" s="10">
        <f>SUBTOTAL(3,$D$2:D25)</f>
        <v>24</v>
      </c>
      <c r="B26" s="20" t="s">
        <v>57</v>
      </c>
      <c r="C26" s="19" t="s">
        <v>61</v>
      </c>
      <c r="D26" s="19" t="s">
        <v>62</v>
      </c>
      <c r="E26" s="13" t="s">
        <v>60</v>
      </c>
      <c r="F26" s="12" t="s">
        <v>11</v>
      </c>
    </row>
    <row r="27" s="2" customFormat="1" ht="30" customHeight="1" spans="1:6">
      <c r="A27" s="10">
        <f>SUBTOTAL(3,$D$2:D26)</f>
        <v>25</v>
      </c>
      <c r="B27" s="20" t="s">
        <v>57</v>
      </c>
      <c r="C27" s="19" t="s">
        <v>63</v>
      </c>
      <c r="D27" s="19" t="s">
        <v>64</v>
      </c>
      <c r="E27" s="13" t="s">
        <v>60</v>
      </c>
      <c r="F27" s="12" t="s">
        <v>11</v>
      </c>
    </row>
    <row r="28" s="2" customFormat="1" ht="30" customHeight="1" spans="1:6">
      <c r="A28" s="10">
        <f>SUBTOTAL(3,$D$2:D27)</f>
        <v>26</v>
      </c>
      <c r="B28" s="21" t="s">
        <v>57</v>
      </c>
      <c r="C28" s="19" t="s">
        <v>65</v>
      </c>
      <c r="D28" s="19" t="s">
        <v>66</v>
      </c>
      <c r="E28" s="13" t="s">
        <v>60</v>
      </c>
      <c r="F28" s="12" t="s">
        <v>11</v>
      </c>
    </row>
    <row r="29" s="2" customFormat="1" ht="30" customHeight="1" spans="1:6">
      <c r="A29" s="10">
        <f>SUBTOTAL(3,$D$2:D28)</f>
        <v>27</v>
      </c>
      <c r="B29" s="21" t="s">
        <v>57</v>
      </c>
      <c r="C29" s="19" t="s">
        <v>67</v>
      </c>
      <c r="D29" s="19" t="s">
        <v>68</v>
      </c>
      <c r="E29" s="13" t="s">
        <v>60</v>
      </c>
      <c r="F29" s="12" t="s">
        <v>11</v>
      </c>
    </row>
    <row r="30" s="2" customFormat="1" ht="30" customHeight="1" spans="1:6">
      <c r="A30" s="10">
        <f>SUBTOTAL(3,$D$2:D29)</f>
        <v>28</v>
      </c>
      <c r="B30" s="21" t="s">
        <v>57</v>
      </c>
      <c r="C30" s="19" t="s">
        <v>69</v>
      </c>
      <c r="D30" s="19" t="s">
        <v>70</v>
      </c>
      <c r="E30" s="13" t="s">
        <v>60</v>
      </c>
      <c r="F30" s="12" t="s">
        <v>11</v>
      </c>
    </row>
    <row r="31" s="2" customFormat="1" ht="30" customHeight="1" spans="1:6">
      <c r="A31" s="10">
        <f>SUBTOTAL(3,$D$2:D30)</f>
        <v>29</v>
      </c>
      <c r="B31" s="21" t="s">
        <v>57</v>
      </c>
      <c r="C31" s="19" t="s">
        <v>71</v>
      </c>
      <c r="D31" s="19" t="s">
        <v>72</v>
      </c>
      <c r="E31" s="13" t="s">
        <v>60</v>
      </c>
      <c r="F31" s="12" t="s">
        <v>11</v>
      </c>
    </row>
    <row r="32" s="2" customFormat="1" ht="30" customHeight="1" spans="1:6">
      <c r="A32" s="10">
        <f>SUBTOTAL(3,$D$2:D31)</f>
        <v>30</v>
      </c>
      <c r="B32" s="21" t="s">
        <v>57</v>
      </c>
      <c r="C32" s="19" t="s">
        <v>73</v>
      </c>
      <c r="D32" s="19" t="s">
        <v>74</v>
      </c>
      <c r="E32" s="13" t="s">
        <v>60</v>
      </c>
      <c r="F32" s="12" t="s">
        <v>11</v>
      </c>
    </row>
    <row r="33" s="2" customFormat="1" ht="30" customHeight="1" spans="1:6">
      <c r="A33" s="10">
        <f>SUBTOTAL(3,$D$2:D32)</f>
        <v>31</v>
      </c>
      <c r="B33" s="20" t="s">
        <v>57</v>
      </c>
      <c r="C33" s="19" t="s">
        <v>75</v>
      </c>
      <c r="D33" s="19" t="s">
        <v>76</v>
      </c>
      <c r="E33" s="13" t="s">
        <v>60</v>
      </c>
      <c r="F33" s="12" t="s">
        <v>11</v>
      </c>
    </row>
    <row r="34" s="2" customFormat="1" ht="30" customHeight="1" spans="1:6">
      <c r="A34" s="10">
        <f>SUBTOTAL(3,$D$2:D33)</f>
        <v>32</v>
      </c>
      <c r="B34" s="21" t="s">
        <v>77</v>
      </c>
      <c r="C34" s="19" t="s">
        <v>78</v>
      </c>
      <c r="D34" s="19" t="s">
        <v>79</v>
      </c>
      <c r="E34" s="13" t="s">
        <v>60</v>
      </c>
      <c r="F34" s="12" t="s">
        <v>11</v>
      </c>
    </row>
    <row r="35" s="2" customFormat="1" ht="30" customHeight="1" spans="1:6">
      <c r="A35" s="10">
        <f>SUBTOTAL(3,$D$2:D34)</f>
        <v>33</v>
      </c>
      <c r="B35" s="21" t="s">
        <v>77</v>
      </c>
      <c r="C35" s="19" t="s">
        <v>80</v>
      </c>
      <c r="D35" s="19" t="s">
        <v>81</v>
      </c>
      <c r="E35" s="13" t="s">
        <v>60</v>
      </c>
      <c r="F35" s="12" t="s">
        <v>11</v>
      </c>
    </row>
    <row r="36" s="2" customFormat="1" ht="30" customHeight="1" spans="1:6">
      <c r="A36" s="10">
        <f>SUBTOTAL(3,$D$2:D35)</f>
        <v>34</v>
      </c>
      <c r="B36" s="21" t="s">
        <v>82</v>
      </c>
      <c r="C36" s="19" t="s">
        <v>83</v>
      </c>
      <c r="D36" s="19" t="s">
        <v>84</v>
      </c>
      <c r="E36" s="13" t="s">
        <v>85</v>
      </c>
      <c r="F36" s="12" t="s">
        <v>11</v>
      </c>
    </row>
    <row r="37" s="2" customFormat="1" ht="30" customHeight="1" spans="1:6">
      <c r="A37" s="10">
        <f>SUBTOTAL(3,$D$2:D36)</f>
        <v>35</v>
      </c>
      <c r="B37" s="21" t="s">
        <v>82</v>
      </c>
      <c r="C37" s="19" t="s">
        <v>86</v>
      </c>
      <c r="D37" s="19" t="s">
        <v>87</v>
      </c>
      <c r="E37" s="13" t="s">
        <v>85</v>
      </c>
      <c r="F37" s="12" t="s">
        <v>11</v>
      </c>
    </row>
    <row r="38" s="2" customFormat="1" ht="30" customHeight="1" spans="1:6">
      <c r="A38" s="10">
        <f>SUBTOTAL(3,$D$2:D37)</f>
        <v>36</v>
      </c>
      <c r="B38" s="21" t="s">
        <v>82</v>
      </c>
      <c r="C38" s="19" t="s">
        <v>88</v>
      </c>
      <c r="D38" s="19" t="s">
        <v>89</v>
      </c>
      <c r="E38" s="13" t="s">
        <v>85</v>
      </c>
      <c r="F38" s="12" t="s">
        <v>11</v>
      </c>
    </row>
    <row r="39" s="2" customFormat="1" ht="30" customHeight="1" spans="1:6">
      <c r="A39" s="10">
        <f>SUBTOTAL(3,$D$2:D38)</f>
        <v>37</v>
      </c>
      <c r="B39" s="21" t="s">
        <v>82</v>
      </c>
      <c r="C39" s="19" t="s">
        <v>90</v>
      </c>
      <c r="D39" s="19" t="s">
        <v>91</v>
      </c>
      <c r="E39" s="13" t="s">
        <v>85</v>
      </c>
      <c r="F39" s="12" t="s">
        <v>11</v>
      </c>
    </row>
    <row r="40" s="2" customFormat="1" ht="30" customHeight="1" spans="1:6">
      <c r="A40" s="10">
        <f>SUBTOTAL(3,$D$2:D39)</f>
        <v>38</v>
      </c>
      <c r="B40" s="21" t="s">
        <v>82</v>
      </c>
      <c r="C40" s="19" t="s">
        <v>92</v>
      </c>
      <c r="D40" s="19" t="s">
        <v>93</v>
      </c>
      <c r="E40" s="13" t="s">
        <v>85</v>
      </c>
      <c r="F40" s="12" t="s">
        <v>11</v>
      </c>
    </row>
    <row r="41" s="2" customFormat="1" ht="30" customHeight="1" spans="1:6">
      <c r="A41" s="10">
        <f>SUBTOTAL(3,$D$2:D40)</f>
        <v>39</v>
      </c>
      <c r="B41" s="20" t="s">
        <v>82</v>
      </c>
      <c r="C41" s="19" t="s">
        <v>94</v>
      </c>
      <c r="D41" s="19" t="s">
        <v>95</v>
      </c>
      <c r="E41" s="13" t="s">
        <v>85</v>
      </c>
      <c r="F41" s="12" t="s">
        <v>11</v>
      </c>
    </row>
    <row r="42" s="2" customFormat="1" ht="30" customHeight="1" spans="1:6">
      <c r="A42" s="10">
        <f>SUBTOTAL(3,$D$2:D41)</f>
        <v>40</v>
      </c>
      <c r="B42" s="20" t="s">
        <v>82</v>
      </c>
      <c r="C42" s="19" t="s">
        <v>96</v>
      </c>
      <c r="D42" s="19" t="s">
        <v>97</v>
      </c>
      <c r="E42" s="13" t="s">
        <v>85</v>
      </c>
      <c r="F42" s="12" t="s">
        <v>11</v>
      </c>
    </row>
    <row r="43" s="2" customFormat="1" ht="30" customHeight="1" spans="1:6">
      <c r="A43" s="10">
        <f>SUBTOTAL(3,$D$2:D42)</f>
        <v>41</v>
      </c>
      <c r="B43" s="20" t="s">
        <v>82</v>
      </c>
      <c r="C43" s="19" t="s">
        <v>98</v>
      </c>
      <c r="D43" s="19" t="s">
        <v>99</v>
      </c>
      <c r="E43" s="13" t="s">
        <v>85</v>
      </c>
      <c r="F43" s="12" t="s">
        <v>11</v>
      </c>
    </row>
    <row r="44" s="2" customFormat="1" ht="30" customHeight="1" spans="1:6">
      <c r="A44" s="10">
        <f>SUBTOTAL(3,$D$2:D43)</f>
        <v>42</v>
      </c>
      <c r="B44" s="20" t="s">
        <v>82</v>
      </c>
      <c r="C44" s="19" t="s">
        <v>100</v>
      </c>
      <c r="D44" s="19" t="s">
        <v>101</v>
      </c>
      <c r="E44" s="13" t="s">
        <v>85</v>
      </c>
      <c r="F44" s="12" t="s">
        <v>11</v>
      </c>
    </row>
    <row r="45" s="2" customFormat="1" ht="30" customHeight="1" spans="1:6">
      <c r="A45" s="10">
        <f>SUBTOTAL(3,$D$2:D44)</f>
        <v>43</v>
      </c>
      <c r="B45" s="20" t="s">
        <v>82</v>
      </c>
      <c r="C45" s="19" t="s">
        <v>102</v>
      </c>
      <c r="D45" s="19" t="s">
        <v>103</v>
      </c>
      <c r="E45" s="13" t="s">
        <v>85</v>
      </c>
      <c r="F45" s="12" t="s">
        <v>11</v>
      </c>
    </row>
    <row r="46" s="2" customFormat="1" ht="30" customHeight="1" spans="1:6">
      <c r="A46" s="10">
        <f>SUBTOTAL(3,$D$2:D45)</f>
        <v>44</v>
      </c>
      <c r="B46" s="20" t="s">
        <v>82</v>
      </c>
      <c r="C46" s="19" t="s">
        <v>104</v>
      </c>
      <c r="D46" s="19" t="s">
        <v>105</v>
      </c>
      <c r="E46" s="13" t="s">
        <v>85</v>
      </c>
      <c r="F46" s="12" t="s">
        <v>11</v>
      </c>
    </row>
    <row r="47" s="2" customFormat="1" ht="30" customHeight="1" spans="1:6">
      <c r="A47" s="10">
        <f>SUBTOTAL(3,$D$2:D46)</f>
        <v>45</v>
      </c>
      <c r="B47" s="20" t="s">
        <v>82</v>
      </c>
      <c r="C47" s="19" t="s">
        <v>106</v>
      </c>
      <c r="D47" s="19" t="s">
        <v>107</v>
      </c>
      <c r="E47" s="13" t="s">
        <v>85</v>
      </c>
      <c r="F47" s="12" t="s">
        <v>11</v>
      </c>
    </row>
    <row r="48" s="2" customFormat="1" ht="30" customHeight="1" spans="1:6">
      <c r="A48" s="10">
        <f>SUBTOTAL(3,$D$2:D47)</f>
        <v>46</v>
      </c>
      <c r="B48" s="20" t="s">
        <v>108</v>
      </c>
      <c r="C48" s="19" t="s">
        <v>109</v>
      </c>
      <c r="D48" s="19" t="s">
        <v>110</v>
      </c>
      <c r="E48" s="13" t="s">
        <v>111</v>
      </c>
      <c r="F48" s="12" t="s">
        <v>11</v>
      </c>
    </row>
    <row r="49" s="2" customFormat="1" ht="30" customHeight="1" spans="1:6">
      <c r="A49" s="10">
        <f>SUBTOTAL(3,$D$2:D48)</f>
        <v>47</v>
      </c>
      <c r="B49" s="21" t="s">
        <v>108</v>
      </c>
      <c r="C49" s="19" t="s">
        <v>112</v>
      </c>
      <c r="D49" s="19" t="s">
        <v>113</v>
      </c>
      <c r="E49" s="13" t="s">
        <v>111</v>
      </c>
      <c r="F49" s="12" t="s">
        <v>11</v>
      </c>
    </row>
    <row r="50" s="2" customFormat="1" ht="30" customHeight="1" spans="1:6">
      <c r="A50" s="10">
        <f>SUBTOTAL(3,$D$2:D49)</f>
        <v>48</v>
      </c>
      <c r="B50" s="21" t="s">
        <v>108</v>
      </c>
      <c r="C50" s="19" t="s">
        <v>114</v>
      </c>
      <c r="D50" s="19" t="s">
        <v>115</v>
      </c>
      <c r="E50" s="13" t="s">
        <v>111</v>
      </c>
      <c r="F50" s="12" t="s">
        <v>11</v>
      </c>
    </row>
    <row r="51" s="2" customFormat="1" ht="30" customHeight="1" spans="1:6">
      <c r="A51" s="10">
        <f>SUBTOTAL(3,$D$2:D50)</f>
        <v>49</v>
      </c>
      <c r="B51" s="21" t="s">
        <v>108</v>
      </c>
      <c r="C51" s="19" t="s">
        <v>116</v>
      </c>
      <c r="D51" s="19" t="s">
        <v>117</v>
      </c>
      <c r="E51" s="13" t="s">
        <v>111</v>
      </c>
      <c r="F51" s="12" t="s">
        <v>11</v>
      </c>
    </row>
    <row r="52" s="2" customFormat="1" ht="30" customHeight="1" spans="1:6">
      <c r="A52" s="10">
        <f>SUBTOTAL(3,$D$2:D51)</f>
        <v>50</v>
      </c>
      <c r="B52" s="21" t="s">
        <v>108</v>
      </c>
      <c r="C52" s="19" t="s">
        <v>118</v>
      </c>
      <c r="D52" s="19" t="s">
        <v>119</v>
      </c>
      <c r="E52" s="13" t="s">
        <v>111</v>
      </c>
      <c r="F52" s="12" t="s">
        <v>11</v>
      </c>
    </row>
    <row r="53" s="2" customFormat="1" ht="30" customHeight="1" spans="1:6">
      <c r="A53" s="10">
        <f>SUBTOTAL(3,$D$2:D52)</f>
        <v>51</v>
      </c>
      <c r="B53" s="21" t="s">
        <v>108</v>
      </c>
      <c r="C53" s="19" t="s">
        <v>120</v>
      </c>
      <c r="D53" s="19" t="s">
        <v>121</v>
      </c>
      <c r="E53" s="13" t="s">
        <v>111</v>
      </c>
      <c r="F53" s="12" t="s">
        <v>11</v>
      </c>
    </row>
    <row r="54" s="2" customFormat="1" ht="30" customHeight="1" spans="1:6">
      <c r="A54" s="10">
        <f>SUBTOTAL(3,$D$2:D53)</f>
        <v>52</v>
      </c>
      <c r="B54" s="21" t="s">
        <v>108</v>
      </c>
      <c r="C54" s="19" t="s">
        <v>122</v>
      </c>
      <c r="D54" s="19" t="s">
        <v>123</v>
      </c>
      <c r="E54" s="13" t="s">
        <v>111</v>
      </c>
      <c r="F54" s="12" t="s">
        <v>11</v>
      </c>
    </row>
    <row r="55" s="2" customFormat="1" ht="30" customHeight="1" spans="1:6">
      <c r="A55" s="10">
        <f>SUBTOTAL(3,$D$2:D54)</f>
        <v>53</v>
      </c>
      <c r="B55" s="21" t="s">
        <v>108</v>
      </c>
      <c r="C55" s="19" t="s">
        <v>124</v>
      </c>
      <c r="D55" s="19" t="s">
        <v>125</v>
      </c>
      <c r="E55" s="13" t="s">
        <v>111</v>
      </c>
      <c r="F55" s="12" t="s">
        <v>11</v>
      </c>
    </row>
    <row r="56" s="2" customFormat="1" ht="30" customHeight="1" spans="1:6">
      <c r="A56" s="10">
        <f>SUBTOTAL(3,$D$2:D55)</f>
        <v>54</v>
      </c>
      <c r="B56" s="21" t="s">
        <v>108</v>
      </c>
      <c r="C56" s="19" t="s">
        <v>126</v>
      </c>
      <c r="D56" s="19" t="s">
        <v>127</v>
      </c>
      <c r="E56" s="13" t="s">
        <v>111</v>
      </c>
      <c r="F56" s="12" t="s">
        <v>11</v>
      </c>
    </row>
    <row r="57" s="2" customFormat="1" ht="30" customHeight="1" spans="1:6">
      <c r="A57" s="10">
        <f>SUBTOTAL(3,$D$2:D56)</f>
        <v>55</v>
      </c>
      <c r="B57" s="21" t="s">
        <v>108</v>
      </c>
      <c r="C57" s="19" t="s">
        <v>128</v>
      </c>
      <c r="D57" s="19" t="s">
        <v>129</v>
      </c>
      <c r="E57" s="13" t="s">
        <v>111</v>
      </c>
      <c r="F57" s="12" t="s">
        <v>11</v>
      </c>
    </row>
    <row r="58" s="2" customFormat="1" ht="30" customHeight="1" spans="1:6">
      <c r="A58" s="10">
        <f>SUBTOTAL(3,$D$2:D57)</f>
        <v>56</v>
      </c>
      <c r="B58" s="21" t="s">
        <v>108</v>
      </c>
      <c r="C58" s="19" t="s">
        <v>130</v>
      </c>
      <c r="D58" s="19" t="s">
        <v>131</v>
      </c>
      <c r="E58" s="13" t="s">
        <v>111</v>
      </c>
      <c r="F58" s="12" t="s">
        <v>11</v>
      </c>
    </row>
    <row r="59" s="2" customFormat="1" ht="30" customHeight="1" spans="1:6">
      <c r="A59" s="10">
        <f>SUBTOTAL(3,$D$2:D58)</f>
        <v>57</v>
      </c>
      <c r="B59" s="21" t="s">
        <v>132</v>
      </c>
      <c r="C59" s="19" t="s">
        <v>133</v>
      </c>
      <c r="D59" s="19" t="s">
        <v>134</v>
      </c>
      <c r="E59" s="13" t="s">
        <v>135</v>
      </c>
      <c r="F59" s="12" t="s">
        <v>11</v>
      </c>
    </row>
    <row r="60" s="2" customFormat="1" ht="30" customHeight="1" spans="1:6">
      <c r="A60" s="10">
        <f>SUBTOTAL(3,$D$2:D59)</f>
        <v>58</v>
      </c>
      <c r="B60" s="21" t="s">
        <v>132</v>
      </c>
      <c r="C60" s="19" t="s">
        <v>136</v>
      </c>
      <c r="D60" s="19" t="s">
        <v>137</v>
      </c>
      <c r="E60" s="13" t="s">
        <v>135</v>
      </c>
      <c r="F60" s="12" t="s">
        <v>11</v>
      </c>
    </row>
    <row r="61" s="2" customFormat="1" ht="30" customHeight="1" spans="1:6">
      <c r="A61" s="10">
        <f>SUBTOTAL(3,$D$2:D60)</f>
        <v>59</v>
      </c>
      <c r="B61" s="21" t="s">
        <v>132</v>
      </c>
      <c r="C61" s="19" t="s">
        <v>138</v>
      </c>
      <c r="D61" s="19" t="s">
        <v>139</v>
      </c>
      <c r="E61" s="13" t="s">
        <v>135</v>
      </c>
      <c r="F61" s="12" t="s">
        <v>11</v>
      </c>
    </row>
    <row r="62" s="2" customFormat="1" ht="30" customHeight="1" spans="1:6">
      <c r="A62" s="10">
        <f>SUBTOTAL(3,$D$2:D61)</f>
        <v>60</v>
      </c>
      <c r="B62" s="21" t="s">
        <v>132</v>
      </c>
      <c r="C62" s="19" t="s">
        <v>140</v>
      </c>
      <c r="D62" s="19" t="s">
        <v>141</v>
      </c>
      <c r="E62" s="13" t="s">
        <v>135</v>
      </c>
      <c r="F62" s="12" t="s">
        <v>11</v>
      </c>
    </row>
    <row r="63" s="2" customFormat="1" ht="30" customHeight="1" spans="1:6">
      <c r="A63" s="10">
        <f>SUBTOTAL(3,$D$2:D62)</f>
        <v>61</v>
      </c>
      <c r="B63" s="21" t="s">
        <v>132</v>
      </c>
      <c r="C63" s="19" t="s">
        <v>142</v>
      </c>
      <c r="D63" s="19" t="s">
        <v>143</v>
      </c>
      <c r="E63" s="13" t="s">
        <v>135</v>
      </c>
      <c r="F63" s="12" t="s">
        <v>11</v>
      </c>
    </row>
    <row r="64" s="2" customFormat="1" ht="30" customHeight="1" spans="1:6">
      <c r="A64" s="10">
        <f>SUBTOTAL(3,$D$2:D63)</f>
        <v>62</v>
      </c>
      <c r="B64" s="21" t="s">
        <v>132</v>
      </c>
      <c r="C64" s="19" t="s">
        <v>144</v>
      </c>
      <c r="D64" s="19" t="s">
        <v>145</v>
      </c>
      <c r="E64" s="13" t="s">
        <v>135</v>
      </c>
      <c r="F64" s="12" t="s">
        <v>11</v>
      </c>
    </row>
    <row r="65" s="2" customFormat="1" ht="30" customHeight="1" spans="1:6">
      <c r="A65" s="10">
        <f>SUBTOTAL(3,$D$2:D64)</f>
        <v>63</v>
      </c>
      <c r="B65" s="21" t="s">
        <v>132</v>
      </c>
      <c r="C65" s="19" t="s">
        <v>146</v>
      </c>
      <c r="D65" s="19" t="s">
        <v>147</v>
      </c>
      <c r="E65" s="13" t="s">
        <v>135</v>
      </c>
      <c r="F65" s="12" t="s">
        <v>11</v>
      </c>
    </row>
    <row r="66" s="2" customFormat="1" ht="30" customHeight="1" spans="1:6">
      <c r="A66" s="10">
        <f>SUBTOTAL(3,$D$2:D65)</f>
        <v>64</v>
      </c>
      <c r="B66" s="21" t="s">
        <v>132</v>
      </c>
      <c r="C66" s="19" t="s">
        <v>148</v>
      </c>
      <c r="D66" s="19" t="s">
        <v>149</v>
      </c>
      <c r="E66" s="13" t="s">
        <v>135</v>
      </c>
      <c r="F66" s="12" t="s">
        <v>11</v>
      </c>
    </row>
    <row r="67" s="2" customFormat="1" ht="30" customHeight="1" spans="1:6">
      <c r="A67" s="10">
        <f>SUBTOTAL(3,$D$2:D66)</f>
        <v>65</v>
      </c>
      <c r="B67" s="21" t="s">
        <v>132</v>
      </c>
      <c r="C67" s="19" t="s">
        <v>150</v>
      </c>
      <c r="D67" s="19" t="s">
        <v>151</v>
      </c>
      <c r="E67" s="13" t="s">
        <v>135</v>
      </c>
      <c r="F67" s="12" t="s">
        <v>11</v>
      </c>
    </row>
    <row r="68" s="2" customFormat="1" ht="30" customHeight="1" spans="1:6">
      <c r="A68" s="10">
        <f>SUBTOTAL(3,$D$2:D67)</f>
        <v>66</v>
      </c>
      <c r="B68" s="21" t="s">
        <v>152</v>
      </c>
      <c r="C68" s="19" t="s">
        <v>153</v>
      </c>
      <c r="D68" s="19" t="s">
        <v>154</v>
      </c>
      <c r="E68" s="13" t="s">
        <v>135</v>
      </c>
      <c r="F68" s="12" t="s">
        <v>11</v>
      </c>
    </row>
    <row r="69" s="2" customFormat="1" ht="30" customHeight="1" spans="1:6">
      <c r="A69" s="10">
        <f>SUBTOTAL(3,$D$2:D68)</f>
        <v>67</v>
      </c>
      <c r="B69" s="21" t="s">
        <v>152</v>
      </c>
      <c r="C69" s="19" t="s">
        <v>155</v>
      </c>
      <c r="D69" s="19" t="s">
        <v>156</v>
      </c>
      <c r="E69" s="13" t="s">
        <v>135</v>
      </c>
      <c r="F69" s="12" t="s">
        <v>11</v>
      </c>
    </row>
    <row r="70" s="2" customFormat="1" ht="30" customHeight="1" spans="1:6">
      <c r="A70" s="10">
        <f>SUBTOTAL(3,$D$2:D69)</f>
        <v>68</v>
      </c>
      <c r="B70" s="20" t="s">
        <v>152</v>
      </c>
      <c r="C70" s="19" t="s">
        <v>157</v>
      </c>
      <c r="D70" s="19" t="s">
        <v>158</v>
      </c>
      <c r="E70" s="13" t="s">
        <v>135</v>
      </c>
      <c r="F70" s="12" t="s">
        <v>11</v>
      </c>
    </row>
    <row r="71" s="3" customFormat="1" ht="30" customHeight="1" spans="1:6">
      <c r="A71" s="15">
        <f>SUBTOTAL(3,$D$2:D70)</f>
        <v>69</v>
      </c>
      <c r="B71" s="22" t="s">
        <v>159</v>
      </c>
      <c r="C71" s="23" t="s">
        <v>160</v>
      </c>
      <c r="D71" s="23" t="s">
        <v>161</v>
      </c>
      <c r="E71" s="18" t="s">
        <v>10</v>
      </c>
      <c r="F71" s="18" t="s">
        <v>162</v>
      </c>
    </row>
    <row r="72" s="2" customFormat="1" ht="30" customHeight="1" spans="1:6">
      <c r="A72" s="10">
        <f>SUBTOTAL(3,$D$2:D71)</f>
        <v>70</v>
      </c>
      <c r="B72" s="21" t="s">
        <v>159</v>
      </c>
      <c r="C72" s="19" t="s">
        <v>163</v>
      </c>
      <c r="D72" s="19" t="s">
        <v>164</v>
      </c>
      <c r="E72" s="13" t="s">
        <v>10</v>
      </c>
      <c r="F72" s="18" t="s">
        <v>162</v>
      </c>
    </row>
    <row r="73" s="2" customFormat="1" ht="30" customHeight="1" spans="1:6">
      <c r="A73" s="10">
        <f>SUBTOTAL(3,$D$2:D72)</f>
        <v>71</v>
      </c>
      <c r="B73" s="21" t="s">
        <v>159</v>
      </c>
      <c r="C73" s="19" t="s">
        <v>165</v>
      </c>
      <c r="D73" s="19" t="s">
        <v>166</v>
      </c>
      <c r="E73" s="13" t="s">
        <v>10</v>
      </c>
      <c r="F73" s="18" t="s">
        <v>162</v>
      </c>
    </row>
    <row r="74" s="2" customFormat="1" ht="30" customHeight="1" spans="1:6">
      <c r="A74" s="10">
        <f>SUBTOTAL(3,$D$2:D73)</f>
        <v>72</v>
      </c>
      <c r="B74" s="21" t="s">
        <v>159</v>
      </c>
      <c r="C74" s="19" t="s">
        <v>167</v>
      </c>
      <c r="D74" s="19" t="s">
        <v>168</v>
      </c>
      <c r="E74" s="13" t="s">
        <v>10</v>
      </c>
      <c r="F74" s="18" t="s">
        <v>162</v>
      </c>
    </row>
    <row r="75" s="2" customFormat="1" ht="30" customHeight="1" spans="1:6">
      <c r="A75" s="10">
        <f>SUBTOTAL(3,$D$2:D74)</f>
        <v>73</v>
      </c>
      <c r="B75" s="21" t="s">
        <v>159</v>
      </c>
      <c r="C75" s="19" t="s">
        <v>169</v>
      </c>
      <c r="D75" s="19" t="s">
        <v>170</v>
      </c>
      <c r="E75" s="13" t="s">
        <v>10</v>
      </c>
      <c r="F75" s="18" t="s">
        <v>162</v>
      </c>
    </row>
    <row r="76" s="2" customFormat="1" ht="30" customHeight="1" spans="1:6">
      <c r="A76" s="10">
        <f>SUBTOTAL(3,$D$2:D75)</f>
        <v>74</v>
      </c>
      <c r="B76" s="21" t="s">
        <v>159</v>
      </c>
      <c r="C76" s="19" t="s">
        <v>171</v>
      </c>
      <c r="D76" s="19" t="s">
        <v>172</v>
      </c>
      <c r="E76" s="13" t="s">
        <v>10</v>
      </c>
      <c r="F76" s="18" t="s">
        <v>162</v>
      </c>
    </row>
    <row r="77" s="2" customFormat="1" ht="30" customHeight="1" spans="1:6">
      <c r="A77" s="10">
        <f>SUBTOTAL(3,$D$2:D76)</f>
        <v>75</v>
      </c>
      <c r="B77" s="21" t="s">
        <v>159</v>
      </c>
      <c r="C77" s="19" t="s">
        <v>173</v>
      </c>
      <c r="D77" s="19" t="s">
        <v>174</v>
      </c>
      <c r="E77" s="13" t="s">
        <v>10</v>
      </c>
      <c r="F77" s="18" t="s">
        <v>162</v>
      </c>
    </row>
    <row r="78" s="2" customFormat="1" ht="30" customHeight="1" spans="1:6">
      <c r="A78" s="10">
        <f>SUBTOTAL(3,$D$2:D77)</f>
        <v>76</v>
      </c>
      <c r="B78" s="21" t="s">
        <v>159</v>
      </c>
      <c r="C78" s="19" t="s">
        <v>175</v>
      </c>
      <c r="D78" s="19" t="s">
        <v>176</v>
      </c>
      <c r="E78" s="13" t="s">
        <v>10</v>
      </c>
      <c r="F78" s="18" t="s">
        <v>162</v>
      </c>
    </row>
    <row r="79" s="2" customFormat="1" ht="30" customHeight="1" spans="1:6">
      <c r="A79" s="10">
        <f>SUBTOTAL(3,$D$2:D78)</f>
        <v>77</v>
      </c>
      <c r="B79" s="21" t="s">
        <v>177</v>
      </c>
      <c r="C79" s="19" t="s">
        <v>178</v>
      </c>
      <c r="D79" s="19" t="s">
        <v>179</v>
      </c>
      <c r="E79" s="13" t="s">
        <v>36</v>
      </c>
      <c r="F79" s="18" t="s">
        <v>162</v>
      </c>
    </row>
    <row r="80" s="2" customFormat="1" ht="30" customHeight="1" spans="1:6">
      <c r="A80" s="10">
        <f>SUBTOTAL(3,$D$2:D79)</f>
        <v>78</v>
      </c>
      <c r="B80" s="21" t="s">
        <v>177</v>
      </c>
      <c r="C80" s="19" t="s">
        <v>180</v>
      </c>
      <c r="D80" s="19" t="s">
        <v>181</v>
      </c>
      <c r="E80" s="13" t="s">
        <v>36</v>
      </c>
      <c r="F80" s="18" t="s">
        <v>162</v>
      </c>
    </row>
    <row r="81" s="2" customFormat="1" ht="30" customHeight="1" spans="1:6">
      <c r="A81" s="10">
        <f>SUBTOTAL(3,$D$2:D80)</f>
        <v>79</v>
      </c>
      <c r="B81" s="20" t="s">
        <v>177</v>
      </c>
      <c r="C81" s="19" t="s">
        <v>182</v>
      </c>
      <c r="D81" s="19" t="s">
        <v>183</v>
      </c>
      <c r="E81" s="13" t="s">
        <v>36</v>
      </c>
      <c r="F81" s="18" t="s">
        <v>162</v>
      </c>
    </row>
    <row r="82" s="2" customFormat="1" ht="30" customHeight="1" spans="1:6">
      <c r="A82" s="10">
        <f>SUBTOTAL(3,$D$2:D81)</f>
        <v>80</v>
      </c>
      <c r="B82" s="21" t="s">
        <v>184</v>
      </c>
      <c r="C82" s="19" t="s">
        <v>185</v>
      </c>
      <c r="D82" s="19" t="s">
        <v>186</v>
      </c>
      <c r="E82" s="13" t="s">
        <v>36</v>
      </c>
      <c r="F82" s="18" t="s">
        <v>162</v>
      </c>
    </row>
    <row r="83" s="2" customFormat="1" ht="30" customHeight="1" spans="1:6">
      <c r="A83" s="10">
        <f>SUBTOTAL(3,$D$2:D82)</f>
        <v>81</v>
      </c>
      <c r="B83" s="21" t="s">
        <v>184</v>
      </c>
      <c r="C83" s="19" t="s">
        <v>187</v>
      </c>
      <c r="D83" s="19" t="s">
        <v>188</v>
      </c>
      <c r="E83" s="13" t="s">
        <v>36</v>
      </c>
      <c r="F83" s="18" t="s">
        <v>162</v>
      </c>
    </row>
    <row r="84" s="2" customFormat="1" ht="30" customHeight="1" spans="1:6">
      <c r="A84" s="10">
        <f>SUBTOTAL(3,$D$2:D83)</f>
        <v>82</v>
      </c>
      <c r="B84" s="21" t="s">
        <v>184</v>
      </c>
      <c r="C84" s="19" t="s">
        <v>189</v>
      </c>
      <c r="D84" s="19" t="s">
        <v>190</v>
      </c>
      <c r="E84" s="13" t="s">
        <v>36</v>
      </c>
      <c r="F84" s="18" t="s">
        <v>162</v>
      </c>
    </row>
    <row r="85" s="2" customFormat="1" ht="30" customHeight="1" spans="1:6">
      <c r="A85" s="10">
        <f>SUBTOTAL(3,$D$2:D84)</f>
        <v>83</v>
      </c>
      <c r="B85" s="21" t="s">
        <v>184</v>
      </c>
      <c r="C85" s="19" t="s">
        <v>191</v>
      </c>
      <c r="D85" s="19" t="s">
        <v>192</v>
      </c>
      <c r="E85" s="13" t="s">
        <v>36</v>
      </c>
      <c r="F85" s="18" t="s">
        <v>162</v>
      </c>
    </row>
    <row r="86" s="2" customFormat="1" ht="30" customHeight="1" spans="1:6">
      <c r="A86" s="10">
        <f>SUBTOTAL(3,$D$2:D85)</f>
        <v>84</v>
      </c>
      <c r="B86" s="20" t="s">
        <v>184</v>
      </c>
      <c r="C86" s="19" t="s">
        <v>193</v>
      </c>
      <c r="D86" s="19" t="s">
        <v>194</v>
      </c>
      <c r="E86" s="13" t="s">
        <v>36</v>
      </c>
      <c r="F86" s="18" t="s">
        <v>162</v>
      </c>
    </row>
    <row r="87" s="2" customFormat="1" ht="30" customHeight="1" spans="1:6">
      <c r="A87" s="10">
        <f>SUBTOTAL(3,$D$2:D86)</f>
        <v>85</v>
      </c>
      <c r="B87" s="20" t="s">
        <v>195</v>
      </c>
      <c r="C87" s="19" t="s">
        <v>196</v>
      </c>
      <c r="D87" s="19" t="s">
        <v>197</v>
      </c>
      <c r="E87" s="13" t="s">
        <v>60</v>
      </c>
      <c r="F87" s="18" t="s">
        <v>162</v>
      </c>
    </row>
    <row r="88" s="2" customFormat="1" ht="30" customHeight="1" spans="1:6">
      <c r="A88" s="10">
        <f>SUBTOTAL(3,$D$2:D87)</f>
        <v>86</v>
      </c>
      <c r="B88" s="20" t="s">
        <v>195</v>
      </c>
      <c r="C88" s="19" t="s">
        <v>198</v>
      </c>
      <c r="D88" s="19" t="s">
        <v>199</v>
      </c>
      <c r="E88" s="13" t="s">
        <v>60</v>
      </c>
      <c r="F88" s="18" t="s">
        <v>162</v>
      </c>
    </row>
    <row r="89" s="2" customFormat="1" ht="30" customHeight="1" spans="1:6">
      <c r="A89" s="10">
        <f>SUBTOTAL(3,$D$2:D88)</f>
        <v>87</v>
      </c>
      <c r="B89" s="20" t="s">
        <v>195</v>
      </c>
      <c r="C89" s="19" t="s">
        <v>200</v>
      </c>
      <c r="D89" s="19" t="s">
        <v>201</v>
      </c>
      <c r="E89" s="13" t="s">
        <v>60</v>
      </c>
      <c r="F89" s="18" t="s">
        <v>162</v>
      </c>
    </row>
    <row r="90" s="2" customFormat="1" ht="30" customHeight="1" spans="1:6">
      <c r="A90" s="10">
        <f>SUBTOTAL(3,$D$2:D89)</f>
        <v>88</v>
      </c>
      <c r="B90" s="20" t="s">
        <v>195</v>
      </c>
      <c r="C90" s="19" t="s">
        <v>202</v>
      </c>
      <c r="D90" s="19" t="s">
        <v>203</v>
      </c>
      <c r="E90" s="13" t="s">
        <v>60</v>
      </c>
      <c r="F90" s="18" t="s">
        <v>162</v>
      </c>
    </row>
    <row r="91" s="2" customFormat="1" ht="30" customHeight="1" spans="1:6">
      <c r="A91" s="10">
        <f>SUBTOTAL(3,$D$2:D90)</f>
        <v>89</v>
      </c>
      <c r="B91" s="20" t="s">
        <v>195</v>
      </c>
      <c r="C91" s="19" t="s">
        <v>204</v>
      </c>
      <c r="D91" s="19" t="s">
        <v>205</v>
      </c>
      <c r="E91" s="13" t="s">
        <v>60</v>
      </c>
      <c r="F91" s="18" t="s">
        <v>162</v>
      </c>
    </row>
    <row r="92" s="2" customFormat="1" ht="30" customHeight="1" spans="1:6">
      <c r="A92" s="10">
        <f>SUBTOTAL(3,$D$2:D91)</f>
        <v>90</v>
      </c>
      <c r="B92" s="20" t="s">
        <v>195</v>
      </c>
      <c r="C92" s="19" t="s">
        <v>206</v>
      </c>
      <c r="D92" s="19" t="s">
        <v>207</v>
      </c>
      <c r="E92" s="13" t="s">
        <v>60</v>
      </c>
      <c r="F92" s="18" t="s">
        <v>162</v>
      </c>
    </row>
    <row r="93" s="2" customFormat="1" ht="30" customHeight="1" spans="1:6">
      <c r="A93" s="10">
        <f>SUBTOTAL(3,$D$2:D92)</f>
        <v>91</v>
      </c>
      <c r="B93" s="20" t="s">
        <v>208</v>
      </c>
      <c r="C93" s="19" t="s">
        <v>209</v>
      </c>
      <c r="D93" s="19" t="s">
        <v>210</v>
      </c>
      <c r="E93" s="13" t="s">
        <v>60</v>
      </c>
      <c r="F93" s="18" t="s">
        <v>162</v>
      </c>
    </row>
    <row r="94" s="2" customFormat="1" ht="30" customHeight="1" spans="1:6">
      <c r="A94" s="10">
        <f>SUBTOTAL(3,$D$2:D93)</f>
        <v>92</v>
      </c>
      <c r="B94" s="21" t="s">
        <v>211</v>
      </c>
      <c r="C94" s="19" t="s">
        <v>212</v>
      </c>
      <c r="D94" s="19" t="s">
        <v>213</v>
      </c>
      <c r="E94" s="13" t="s">
        <v>85</v>
      </c>
      <c r="F94" s="18" t="s">
        <v>162</v>
      </c>
    </row>
    <row r="95" s="2" customFormat="1" ht="30" customHeight="1" spans="1:6">
      <c r="A95" s="10">
        <f>SUBTOTAL(3,$D$2:D94)</f>
        <v>93</v>
      </c>
      <c r="B95" s="21" t="s">
        <v>211</v>
      </c>
      <c r="C95" s="19" t="s">
        <v>214</v>
      </c>
      <c r="D95" s="19" t="s">
        <v>215</v>
      </c>
      <c r="E95" s="13" t="s">
        <v>85</v>
      </c>
      <c r="F95" s="18" t="s">
        <v>162</v>
      </c>
    </row>
    <row r="96" s="2" customFormat="1" ht="30" customHeight="1" spans="1:6">
      <c r="A96" s="10">
        <f>SUBTOTAL(3,$D$2:D95)</f>
        <v>94</v>
      </c>
      <c r="B96" s="21" t="s">
        <v>211</v>
      </c>
      <c r="C96" s="19" t="s">
        <v>216</v>
      </c>
      <c r="D96" s="19" t="s">
        <v>217</v>
      </c>
      <c r="E96" s="13" t="s">
        <v>85</v>
      </c>
      <c r="F96" s="18" t="s">
        <v>162</v>
      </c>
    </row>
    <row r="97" s="2" customFormat="1" ht="30" customHeight="1" spans="1:6">
      <c r="A97" s="10">
        <f>SUBTOTAL(3,$D$2:D96)</f>
        <v>95</v>
      </c>
      <c r="B97" s="21" t="s">
        <v>211</v>
      </c>
      <c r="C97" s="19" t="s">
        <v>218</v>
      </c>
      <c r="D97" s="19" t="s">
        <v>219</v>
      </c>
      <c r="E97" s="13" t="s">
        <v>85</v>
      </c>
      <c r="F97" s="18" t="s">
        <v>162</v>
      </c>
    </row>
    <row r="98" s="2" customFormat="1" ht="30" customHeight="1" spans="1:6">
      <c r="A98" s="10">
        <f>SUBTOTAL(3,$D$2:D97)</f>
        <v>96</v>
      </c>
      <c r="B98" s="21" t="s">
        <v>211</v>
      </c>
      <c r="C98" s="19" t="s">
        <v>220</v>
      </c>
      <c r="D98" s="19" t="s">
        <v>221</v>
      </c>
      <c r="E98" s="13" t="s">
        <v>85</v>
      </c>
      <c r="F98" s="18" t="s">
        <v>162</v>
      </c>
    </row>
    <row r="99" s="2" customFormat="1" ht="30" customHeight="1" spans="1:6">
      <c r="A99" s="10">
        <f>SUBTOTAL(3,$D$2:D98)</f>
        <v>97</v>
      </c>
      <c r="B99" s="20" t="s">
        <v>222</v>
      </c>
      <c r="C99" s="19" t="s">
        <v>223</v>
      </c>
      <c r="D99" s="19" t="s">
        <v>224</v>
      </c>
      <c r="E99" s="13" t="s">
        <v>85</v>
      </c>
      <c r="F99" s="18" t="s">
        <v>162</v>
      </c>
    </row>
    <row r="100" s="2" customFormat="1" ht="30" customHeight="1" spans="1:6">
      <c r="A100" s="10">
        <f>SUBTOTAL(3,$D$2:D99)</f>
        <v>98</v>
      </c>
      <c r="B100" s="20" t="s">
        <v>222</v>
      </c>
      <c r="C100" s="19" t="s">
        <v>225</v>
      </c>
      <c r="D100" s="19" t="s">
        <v>226</v>
      </c>
      <c r="E100" s="13" t="s">
        <v>85</v>
      </c>
      <c r="F100" s="18" t="s">
        <v>162</v>
      </c>
    </row>
    <row r="101" s="2" customFormat="1" ht="30" customHeight="1" spans="1:6">
      <c r="A101" s="10">
        <f>SUBTOTAL(3,$D$2:D100)</f>
        <v>99</v>
      </c>
      <c r="B101" s="20" t="s">
        <v>222</v>
      </c>
      <c r="C101" s="19" t="s">
        <v>227</v>
      </c>
      <c r="D101" s="19" t="s">
        <v>228</v>
      </c>
      <c r="E101" s="13" t="s">
        <v>85</v>
      </c>
      <c r="F101" s="18" t="s">
        <v>162</v>
      </c>
    </row>
    <row r="102" s="2" customFormat="1" ht="30" customHeight="1" spans="1:6">
      <c r="A102" s="10">
        <f>SUBTOTAL(3,$D$2:D101)</f>
        <v>100</v>
      </c>
      <c r="B102" s="20" t="s">
        <v>229</v>
      </c>
      <c r="C102" s="19" t="s">
        <v>230</v>
      </c>
      <c r="D102" s="19" t="s">
        <v>231</v>
      </c>
      <c r="E102" s="13" t="s">
        <v>111</v>
      </c>
      <c r="F102" s="18" t="s">
        <v>162</v>
      </c>
    </row>
    <row r="103" s="2" customFormat="1" ht="30" customHeight="1" spans="1:6">
      <c r="A103" s="10">
        <f>SUBTOTAL(3,$D$2:D102)</f>
        <v>101</v>
      </c>
      <c r="B103" s="20" t="s">
        <v>229</v>
      </c>
      <c r="C103" s="19" t="s">
        <v>232</v>
      </c>
      <c r="D103" s="19" t="s">
        <v>233</v>
      </c>
      <c r="E103" s="13" t="s">
        <v>111</v>
      </c>
      <c r="F103" s="18" t="s">
        <v>162</v>
      </c>
    </row>
    <row r="104" s="2" customFormat="1" ht="30" customHeight="1" spans="1:6">
      <c r="A104" s="10">
        <f>SUBTOTAL(3,$D$2:D103)</f>
        <v>102</v>
      </c>
      <c r="B104" s="20" t="s">
        <v>229</v>
      </c>
      <c r="C104" s="19" t="s">
        <v>234</v>
      </c>
      <c r="D104" s="19" t="s">
        <v>235</v>
      </c>
      <c r="E104" s="13" t="s">
        <v>111</v>
      </c>
      <c r="F104" s="18" t="s">
        <v>162</v>
      </c>
    </row>
    <row r="105" s="2" customFormat="1" ht="30" customHeight="1" spans="1:6">
      <c r="A105" s="10">
        <f>SUBTOTAL(3,$D$2:D104)</f>
        <v>103</v>
      </c>
      <c r="B105" s="20" t="s">
        <v>236</v>
      </c>
      <c r="C105" s="19" t="s">
        <v>237</v>
      </c>
      <c r="D105" s="19" t="s">
        <v>238</v>
      </c>
      <c r="E105" s="13" t="s">
        <v>111</v>
      </c>
      <c r="F105" s="18" t="s">
        <v>162</v>
      </c>
    </row>
    <row r="106" s="2" customFormat="1" ht="30" customHeight="1" spans="1:6">
      <c r="A106" s="10">
        <f>SUBTOTAL(3,$D$2:D105)</f>
        <v>104</v>
      </c>
      <c r="B106" s="20" t="s">
        <v>236</v>
      </c>
      <c r="C106" s="19" t="s">
        <v>239</v>
      </c>
      <c r="D106" s="19" t="s">
        <v>240</v>
      </c>
      <c r="E106" s="13" t="s">
        <v>111</v>
      </c>
      <c r="F106" s="18" t="s">
        <v>162</v>
      </c>
    </row>
    <row r="107" s="2" customFormat="1" ht="30" customHeight="1" spans="1:6">
      <c r="A107" s="10">
        <f>SUBTOTAL(3,$D$2:D106)</f>
        <v>105</v>
      </c>
      <c r="B107" s="20" t="s">
        <v>236</v>
      </c>
      <c r="C107" s="19" t="s">
        <v>241</v>
      </c>
      <c r="D107" s="19" t="s">
        <v>242</v>
      </c>
      <c r="E107" s="13" t="s">
        <v>111</v>
      </c>
      <c r="F107" s="18" t="s">
        <v>162</v>
      </c>
    </row>
    <row r="108" s="2" customFormat="1" ht="30" customHeight="1" spans="1:6">
      <c r="A108" s="10">
        <f>SUBTOTAL(3,$D$2:D107)</f>
        <v>106</v>
      </c>
      <c r="B108" s="20" t="s">
        <v>236</v>
      </c>
      <c r="C108" s="19" t="s">
        <v>243</v>
      </c>
      <c r="D108" s="19" t="s">
        <v>244</v>
      </c>
      <c r="E108" s="13" t="s">
        <v>111</v>
      </c>
      <c r="F108" s="18" t="s">
        <v>162</v>
      </c>
    </row>
    <row r="109" s="2" customFormat="1" ht="30" customHeight="1" spans="1:6">
      <c r="A109" s="10">
        <f>SUBTOTAL(3,$D$2:D108)</f>
        <v>107</v>
      </c>
      <c r="B109" s="20" t="s">
        <v>236</v>
      </c>
      <c r="C109" s="19" t="s">
        <v>245</v>
      </c>
      <c r="D109" s="19" t="s">
        <v>246</v>
      </c>
      <c r="E109" s="13" t="s">
        <v>111</v>
      </c>
      <c r="F109" s="18" t="s">
        <v>162</v>
      </c>
    </row>
    <row r="110" s="2" customFormat="1" ht="26.5" customHeight="1" spans="1:6">
      <c r="A110" s="10">
        <f>SUBTOTAL(3,$D$2:D109)</f>
        <v>108</v>
      </c>
      <c r="B110" s="20" t="s">
        <v>247</v>
      </c>
      <c r="C110" s="19" t="s">
        <v>248</v>
      </c>
      <c r="D110" s="19" t="s">
        <v>249</v>
      </c>
      <c r="E110" s="13" t="s">
        <v>135</v>
      </c>
      <c r="F110" s="18" t="s">
        <v>162</v>
      </c>
    </row>
    <row r="111" s="2" customFormat="1" ht="26.5" customHeight="1" spans="1:6">
      <c r="A111" s="10">
        <f>SUBTOTAL(3,$D$2:D110)</f>
        <v>109</v>
      </c>
      <c r="B111" s="20" t="s">
        <v>247</v>
      </c>
      <c r="C111" s="19" t="s">
        <v>250</v>
      </c>
      <c r="D111" s="19" t="s">
        <v>251</v>
      </c>
      <c r="E111" s="13" t="s">
        <v>135</v>
      </c>
      <c r="F111" s="18" t="s">
        <v>162</v>
      </c>
    </row>
    <row r="112" s="2" customFormat="1" ht="26.5" customHeight="1" spans="1:6">
      <c r="A112" s="10">
        <f>SUBTOTAL(3,$D$2:D111)</f>
        <v>110</v>
      </c>
      <c r="B112" s="20" t="s">
        <v>247</v>
      </c>
      <c r="C112" s="19" t="s">
        <v>252</v>
      </c>
      <c r="D112" s="19" t="s">
        <v>253</v>
      </c>
      <c r="E112" s="13" t="s">
        <v>135</v>
      </c>
      <c r="F112" s="18" t="s">
        <v>162</v>
      </c>
    </row>
    <row r="113" s="2" customFormat="1" ht="26.5" customHeight="1" spans="1:6">
      <c r="A113" s="10">
        <f>SUBTOTAL(3,$D$2:D112)</f>
        <v>111</v>
      </c>
      <c r="B113" s="20" t="s">
        <v>247</v>
      </c>
      <c r="C113" s="19" t="s">
        <v>254</v>
      </c>
      <c r="D113" s="19" t="s">
        <v>255</v>
      </c>
      <c r="E113" s="13" t="s">
        <v>135</v>
      </c>
      <c r="F113" s="18" t="s">
        <v>162</v>
      </c>
    </row>
    <row r="114" s="2" customFormat="1" ht="26.5" customHeight="1" spans="1:6">
      <c r="A114" s="10">
        <f>SUBTOTAL(3,$D$2:D113)</f>
        <v>112</v>
      </c>
      <c r="B114" s="20" t="s">
        <v>247</v>
      </c>
      <c r="C114" s="19" t="s">
        <v>256</v>
      </c>
      <c r="D114" s="19" t="s">
        <v>257</v>
      </c>
      <c r="E114" s="13" t="s">
        <v>135</v>
      </c>
      <c r="F114" s="18" t="s">
        <v>162</v>
      </c>
    </row>
    <row r="115" s="2" customFormat="1" ht="26.5" customHeight="1" spans="1:6">
      <c r="A115" s="10">
        <f>SUBTOTAL(3,$D$2:D114)</f>
        <v>113</v>
      </c>
      <c r="B115" s="20" t="s">
        <v>247</v>
      </c>
      <c r="C115" s="19" t="s">
        <v>258</v>
      </c>
      <c r="D115" s="19" t="s">
        <v>259</v>
      </c>
      <c r="E115" s="13" t="s">
        <v>135</v>
      </c>
      <c r="F115" s="18" t="s">
        <v>162</v>
      </c>
    </row>
    <row r="116" s="2" customFormat="1" ht="26.5" customHeight="1"/>
    <row r="117" s="2" customFormat="1" ht="26.5" customHeight="1"/>
    <row r="118" s="2" customFormat="1" ht="26.5" customHeight="1"/>
    <row r="119" s="2" customFormat="1" ht="26.5" customHeight="1"/>
    <row r="120" s="2" customFormat="1" ht="26.5" customHeight="1"/>
    <row r="121" s="2" customFormat="1" ht="26.5" customHeight="1"/>
    <row r="122" s="2" customFormat="1" ht="26.5" customHeight="1"/>
    <row r="123" s="2" customFormat="1" ht="26.5" customHeight="1"/>
    <row r="124" s="2" customFormat="1" ht="26.5" customHeight="1"/>
    <row r="125" s="2" customFormat="1" ht="26.5" customHeight="1"/>
    <row r="126" s="2" customFormat="1" ht="26.5" customHeight="1"/>
    <row r="127" s="2" customFormat="1" ht="26.5" customHeight="1"/>
    <row r="128" s="2" customFormat="1" ht="26.5" customHeight="1"/>
    <row r="129" s="2" customFormat="1" ht="26.5" customHeight="1"/>
    <row r="130" s="2" customFormat="1" ht="26.5" customHeight="1"/>
    <row r="131" s="2" customFormat="1" ht="26.5" customHeight="1"/>
    <row r="132" s="2" customFormat="1" ht="26.5" customHeight="1"/>
    <row r="133" s="2" customFormat="1" ht="26.5" customHeight="1"/>
    <row r="134" s="2" customFormat="1" ht="26.5" customHeight="1"/>
    <row r="135" s="2" customFormat="1" ht="26.5" customHeight="1"/>
    <row r="136" s="2" customFormat="1" ht="26.5" customHeight="1"/>
    <row r="137" s="2" customFormat="1" ht="26.5" customHeight="1"/>
    <row r="138" s="2" customFormat="1" ht="26.5" customHeight="1"/>
    <row r="139" s="2" customFormat="1" ht="26.5" customHeight="1"/>
    <row r="140" s="2" customFormat="1" ht="26.5" customHeight="1"/>
    <row r="141" s="2" customFormat="1" ht="31" customHeight="1"/>
    <row r="142" s="2" customFormat="1" ht="31" customHeight="1"/>
    <row r="143" s="2" customFormat="1" ht="31" customHeight="1"/>
    <row r="144" s="2" customFormat="1" ht="31" customHeight="1"/>
    <row r="145" s="2" customFormat="1" ht="31" customHeight="1"/>
    <row r="146" s="2" customFormat="1" ht="31" customHeight="1"/>
    <row r="147" s="2" customFormat="1" ht="31" customHeight="1"/>
  </sheetData>
  <autoFilter ref="A2:F153">
    <extLst/>
  </autoFilter>
  <mergeCells count="1">
    <mergeCell ref="A1:F1"/>
  </mergeCells>
  <pageMargins left="0.751388888888889" right="0.826388888888889" top="0.66875" bottom="0.66875" header="0.5" footer="0.354166666666667"/>
  <pageSetup paperSize="9" fitToHeight="0" orientation="portrait" horizontalDpi="600"/>
  <headerFooter>
    <oddFooter>&amp;C第 &amp;P 页，共 &amp;N 页</oddFooter>
  </headerFooter>
  <rowBreaks count="3" manualBreakCount="3">
    <brk id="23" max="16383" man="1"/>
    <brk id="115" max="16383" man="1"/>
    <brk id="1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temp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烨 </cp:lastModifiedBy>
  <dcterms:created xsi:type="dcterms:W3CDTF">2025-08-22T03:42:00Z</dcterms:created>
  <dcterms:modified xsi:type="dcterms:W3CDTF">2025-09-17T01:37:03Z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67865864D64940DCB72C54ABB6EF6FD4_13</vt:lpwstr>
  </property>
  <property fmtid="{D5CDD505-2E9C-101B-9397-08002B2CF9AE}" pid="3" name="KSOProductBuildVer">
    <vt:lpwstr>2052-11.8.2.8411</vt:lpwstr>
  </property>
</Properties>
</file>