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<sst xmlns="http://schemas.openxmlformats.org/spreadsheetml/2006/main" count="39" uniqueCount="31">
  <si>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2025年烟台黄渤海新区教育体育局第二批公开招聘高层次人才
网上报名及审核专业通过情况</t>
  </si>
  <si>
    <t>时间：截至2025年9月10日16时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</si>
  <si>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</si>
  <si>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</si>
  <si>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</si>
  <si>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</si>
  <si>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</si>
  <si>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</si>
  <si>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</si>
  <si>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</si>
  <si>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烟台经济技术开发区职业中等专业学校</t>
  </si>
  <si>
    <t>中职数学教师</t>
  </si>
  <si>
    <t>数学（0701）、统计学（0714）一级学科，课程与教学论（数学）（040102）专业，学科教学（数学）（045104）专业学位</t>
  </si>
  <si>
    <t>烟台经济技术开发区高级中学</t>
  </si>
  <si>
    <t>高级中学数学教师</t>
  </si>
  <si>
    <t>高级中学生物教师</t>
  </si>
  <si>
    <t>生物学（0710）、生态学（0713）一级学科，课程与教学论（生物）（040102）专业，学科教学（生物）（045107）专业学位</t>
  </si>
  <si>
    <t>烟台经济技术开发区王懿荣高级中学</t>
  </si>
  <si>
    <t>王懿荣高级中学数学教师</t>
  </si>
  <si>
    <t>王懿荣高级中学英语教师</t>
  </si>
  <si>
    <t>课程与教学论（英语）（040102）、外国语言文学（英语）（050200）、英语语言文学（050201）、外国语言学及应用语言学（英语）（050211）专业，学科教学（英语）（045108）、翻译（英语）（055100）、英语笔译（055101）、英语口译（055102）专业学位</t>
  </si>
  <si>
    <t>翻译与双语传意（英语）、对外英语教学</t>
  </si>
  <si>
    <t>王懿荣高级中学物理教师</t>
  </si>
  <si>
    <t>物理学（0702）一级学科，课程与教学论（物理）（040102）专业，学科教学（物理）（045105）专业学位</t>
  </si>
  <si>
    <t>王懿荣高级中学化学教师</t>
  </si>
  <si>
    <t>化学（0703）一级学科，课程与教学论（化学）（040102）、应用化学（081704）专业，学科教学（化学）（045106）专业学位</t>
  </si>
  <si>
    <t>烟台经济技术开发区实验中学</t>
  </si>
  <si>
    <t>初中数学教师</t>
  </si>
  <si>
    <t>烟台经济技术开发区实验中学、烟台经济技术开发区牟城中学</t>
  </si>
  <si>
    <t>初中物理教师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</si>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</sst>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13"/>
  <sheetViews>
    <sheetView tabSelected="1" workbookViewId="0">
      <selection activeCell="C4" sqref="C4"/>
    </sheetView>
  </sheetViews>
  <sheetFormatPr defaultColWidth="8.75" defaultRowHeight="14.25"/>
  <cols>
    <col min="1" max="1" width="5.125" style="4" customWidth="1"/>
    <col min="2" max="2" width="21" style="5" customWidth="1"/>
    <col min="3" max="3" width="15.875" style="6" customWidth="1"/>
    <col min="4" max="4" width="5.625" style="7" customWidth="1"/>
    <col min="5" max="5" width="56.875" style="8" customWidth="1"/>
    <col min="6" max="7" width="8.875" style="6" customWidth="1"/>
    <col min="8" max="8" width="20.75" style="6" customWidth="1"/>
    <col min="9" max="16384" width="8.75" style="9"/>
  </cols>
  <sheetData>
    <row r="1" s="1" customFormat="1" ht="5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" customHeight="1" spans="1:8">
      <c r="A2" s="12" t="s">
        <v>1</v>
      </c>
      <c r="B2" s="13"/>
      <c r="C2" s="14"/>
      <c r="D2" s="14"/>
      <c r="E2" s="14"/>
      <c r="F2" s="14"/>
      <c r="G2" s="14"/>
      <c r="H2" s="14"/>
    </row>
    <row r="3" s="2" customFormat="1" ht="3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3" customFormat="1" ht="40" customHeight="1" spans="1:152">
      <c r="A4" s="16">
        <v>1</v>
      </c>
      <c r="B4" s="16" t="s">
        <v>10</v>
      </c>
      <c r="C4" s="16" t="s">
        <v>11</v>
      </c>
      <c r="D4" s="16">
        <v>1</v>
      </c>
      <c r="E4" s="17" t="s">
        <v>12</v>
      </c>
      <c r="F4" s="18">
        <v>4</v>
      </c>
      <c r="G4" s="18">
        <v>2</v>
      </c>
      <c r="H4" s="19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</row>
    <row r="5" s="3" customFormat="1" ht="40" customHeight="1" spans="1:152">
      <c r="A5" s="16">
        <v>2</v>
      </c>
      <c r="B5" s="16" t="s">
        <v>13</v>
      </c>
      <c r="C5" s="16" t="s">
        <v>14</v>
      </c>
      <c r="D5" s="20">
        <v>1</v>
      </c>
      <c r="E5" s="17" t="s">
        <v>12</v>
      </c>
      <c r="F5" s="18">
        <v>4</v>
      </c>
      <c r="G5" s="18">
        <v>4</v>
      </c>
      <c r="H5" s="19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</row>
    <row r="6" s="3" customFormat="1" ht="60" customHeight="1" spans="1:152">
      <c r="A6" s="16">
        <v>3</v>
      </c>
      <c r="B6" s="16" t="s">
        <v>13</v>
      </c>
      <c r="C6" s="16" t="s">
        <v>15</v>
      </c>
      <c r="D6" s="20">
        <v>1</v>
      </c>
      <c r="E6" s="17" t="s">
        <v>16</v>
      </c>
      <c r="F6" s="18">
        <v>42</v>
      </c>
      <c r="G6" s="18">
        <v>39</v>
      </c>
      <c r="H6" s="19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</row>
    <row r="7" s="3" customFormat="1" ht="62" customHeight="1" spans="1:152">
      <c r="A7" s="16">
        <v>4</v>
      </c>
      <c r="B7" s="16" t="s">
        <v>17</v>
      </c>
      <c r="C7" s="16" t="s">
        <v>18</v>
      </c>
      <c r="D7" s="20">
        <v>2</v>
      </c>
      <c r="E7" s="17" t="s">
        <v>12</v>
      </c>
      <c r="F7" s="18">
        <v>0</v>
      </c>
      <c r="G7" s="18">
        <v>0</v>
      </c>
      <c r="H7" s="19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="3" customFormat="1" ht="60" customHeight="1" spans="1:152">
      <c r="A8" s="16">
        <v>5</v>
      </c>
      <c r="B8" s="16" t="s">
        <v>17</v>
      </c>
      <c r="C8" s="16" t="s">
        <v>19</v>
      </c>
      <c r="D8" s="20">
        <v>2</v>
      </c>
      <c r="E8" s="17" t="s">
        <v>20</v>
      </c>
      <c r="F8" s="18">
        <v>30</v>
      </c>
      <c r="G8" s="18">
        <v>23</v>
      </c>
      <c r="H8" s="19" t="s">
        <v>21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="3" customFormat="1" ht="40" customHeight="1" spans="1:152">
      <c r="A9" s="16">
        <v>6</v>
      </c>
      <c r="B9" s="16" t="s">
        <v>17</v>
      </c>
      <c r="C9" s="16" t="s">
        <v>22</v>
      </c>
      <c r="D9" s="20">
        <v>2</v>
      </c>
      <c r="E9" s="17" t="s">
        <v>23</v>
      </c>
      <c r="F9" s="18">
        <v>3</v>
      </c>
      <c r="G9" s="18">
        <v>3</v>
      </c>
      <c r="H9" s="19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</row>
    <row r="10" s="3" customFormat="1" ht="40" customHeight="1" spans="1:152">
      <c r="A10" s="16">
        <v>7</v>
      </c>
      <c r="B10" s="16" t="s">
        <v>17</v>
      </c>
      <c r="C10" s="16" t="s">
        <v>24</v>
      </c>
      <c r="D10" s="20">
        <v>1</v>
      </c>
      <c r="E10" s="17" t="s">
        <v>25</v>
      </c>
      <c r="F10" s="18">
        <v>22</v>
      </c>
      <c r="G10" s="18">
        <v>20</v>
      </c>
      <c r="H10" s="19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="3" customFormat="1" ht="40" customHeight="1" spans="1:152">
      <c r="A11" s="16">
        <v>8</v>
      </c>
      <c r="B11" s="16" t="s">
        <v>26</v>
      </c>
      <c r="C11" s="16" t="s">
        <v>27</v>
      </c>
      <c r="D11" s="20">
        <v>2</v>
      </c>
      <c r="E11" s="17" t="s">
        <v>12</v>
      </c>
      <c r="F11" s="18">
        <v>5</v>
      </c>
      <c r="G11" s="18">
        <v>4</v>
      </c>
      <c r="H11" s="21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="3" customFormat="1" ht="40" customHeight="1" spans="1:152">
      <c r="A12" s="16">
        <v>9</v>
      </c>
      <c r="B12" s="16" t="s">
        <v>28</v>
      </c>
      <c r="C12" s="16" t="s">
        <v>29</v>
      </c>
      <c r="D12" s="20">
        <v>3</v>
      </c>
      <c r="E12" s="17" t="s">
        <v>23</v>
      </c>
      <c r="F12" s="18">
        <v>7</v>
      </c>
      <c r="G12" s="18">
        <v>6</v>
      </c>
      <c r="H12" s="22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</row>
    <row r="13" s="4" customFormat="1" ht="23" customHeight="1" spans="1:8">
      <c r="A13" s="23"/>
      <c r="B13" s="23"/>
      <c r="C13" s="23"/>
      <c r="D13" s="23"/>
      <c r="E13" s="24" t="s">
        <v>30</v>
      </c>
      <c r="F13" s="18">
        <f>SUM(F4:F12)</f>
        <v>117</v>
      </c>
      <c r="G13" s="18">
        <f>SUM(G4:G12)</f>
        <v>101</v>
      </c>
      <c r="H13" s="25"/>
    </row>
  </sheetData>
  <mergeCells count="3">
    <mergeCell ref="A1:H1"/>
    <mergeCell ref="A2:H2"/>
    <mergeCell ref="A13:D13"/>
  </mergeCells>
  <pageMargins left="0.751388888888889" right="0.751388888888889" top="0.393055555555556" bottom="0.393055555555556" header="0.5" footer="0.432638888888889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CYG</cp:lastModifiedBy>
  <dcterms:created xsi:type="dcterms:W3CDTF">2021-10-09T07:51:00Z</dcterms:created>
  <dcterms:modified xsi:type="dcterms:W3CDTF">2025-09-10T09:28:50Z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2052-12.1.0.22529</vt:lpwstr>
  </property>
</Properties>
</file>