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925"/>
  </bookViews>
  <sheets>
    <sheet name="temp" sheetId="1" r:id="rId1"/>
  </sheets>
  <externalReferences>
    <externalReference r:id="rId2"/>
  </externalReferences>
  <definedNames>
    <definedName name="_xlnm._FilterDatabase" localSheetId="0" hidden="1">temp!$A$2:$K$697</definedName>
    <definedName name="_xlnm.Print_Titles" localSheetId="0">temp!$2:$2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<sst xmlns="http://schemas.openxmlformats.org/spreadsheetml/2006/main" count="3847" uniqueCount="831">
  <si>
    <t>2025年龙门县公开招聘中小学合同制教师笔试成绩及进入面试资格审核名单</t>
  </si>
  <si>
    <t>序号</t>
  </si>
  <si>
    <t>准考证号</t>
  </si>
  <si>
    <t>报考单位</t>
  </si>
  <si>
    <t>报考职位</t>
  </si>
  <si>
    <t>职位代码</t>
  </si>
  <si>
    <t>岗位职数</t>
  </si>
  <si>
    <t>加分</t>
  </si>
  <si>
    <t>笔试
总分</t>
  </si>
  <si>
    <t>排名</t>
  </si>
  <si>
    <t>是否进入面试资格审核</t>
  </si>
  <si>
    <t>备注</t>
  </si>
  <si>
    <t>2250823010805</t>
  </si>
  <si>
    <t>龙门县龙城第二小学</t>
  </si>
  <si>
    <t>小学美术教师</t>
  </si>
  <si>
    <t>C001</t>
  </si>
  <si>
    <t>是</t>
  </si>
  <si>
    <t>2250823011609</t>
  </si>
  <si>
    <t>2250823010827</t>
  </si>
  <si>
    <t>2250823010404</t>
  </si>
  <si>
    <t>否</t>
  </si>
  <si>
    <t>2250823011432</t>
  </si>
  <si>
    <t>2250823010133</t>
  </si>
  <si>
    <t>2250823011023</t>
  </si>
  <si>
    <t>2250823010825</t>
  </si>
  <si>
    <t>2250823010702</t>
  </si>
  <si>
    <t>2250823010723</t>
  </si>
  <si>
    <t>2250823011315</t>
  </si>
  <si>
    <t>2250823011814</t>
  </si>
  <si>
    <t>2250823010804</t>
  </si>
  <si>
    <t>2250823010816</t>
  </si>
  <si>
    <t>2250823011009</t>
  </si>
  <si>
    <t>2250823010410</t>
  </si>
  <si>
    <t>2250823011314</t>
  </si>
  <si>
    <t>2250823011013</t>
  </si>
  <si>
    <t>2250823010331</t>
  </si>
  <si>
    <t>2250823010828</t>
  </si>
  <si>
    <t>2250823011324</t>
  </si>
  <si>
    <t>2250823011433</t>
  </si>
  <si>
    <t>2250823010111</t>
  </si>
  <si>
    <t>缺考</t>
  </si>
  <si>
    <t>2250823010304</t>
  </si>
  <si>
    <t>2250823010328</t>
  </si>
  <si>
    <t>2250823010429</t>
  </si>
  <si>
    <t>2250823010717</t>
  </si>
  <si>
    <t>2250823010807</t>
  </si>
  <si>
    <t>2250823010919</t>
  </si>
  <si>
    <t>2250823011005</t>
  </si>
  <si>
    <t>2250823011014</t>
  </si>
  <si>
    <t>2250823011118</t>
  </si>
  <si>
    <t>2250823011321</t>
  </si>
  <si>
    <t>2250823011402</t>
  </si>
  <si>
    <t>2250823011418</t>
  </si>
  <si>
    <t>2250823011504</t>
  </si>
  <si>
    <t>2250823011615</t>
  </si>
  <si>
    <t>2250823011628</t>
  </si>
  <si>
    <t>2250823011706</t>
  </si>
  <si>
    <t>2250823011718</t>
  </si>
  <si>
    <t>2250823011803</t>
  </si>
  <si>
    <t>2250823011809</t>
  </si>
  <si>
    <t>2250823011827</t>
  </si>
  <si>
    <t>2250823011924</t>
  </si>
  <si>
    <t>2250823012010</t>
  </si>
  <si>
    <t>2250823011203</t>
  </si>
  <si>
    <t>小学体育教师</t>
  </si>
  <si>
    <t>C002</t>
  </si>
  <si>
    <t>2250823010803</t>
  </si>
  <si>
    <t>2250823010811</t>
  </si>
  <si>
    <t>2250823010624</t>
  </si>
  <si>
    <t>2250823010121</t>
  </si>
  <si>
    <t>龙门县龙城第三小学</t>
  </si>
  <si>
    <t>小学语文教师</t>
  </si>
  <si>
    <t>C003</t>
  </si>
  <si>
    <t>2250823011401</t>
  </si>
  <si>
    <t>2250823011719</t>
  </si>
  <si>
    <t>2250823011709</t>
  </si>
  <si>
    <t>2250823010833</t>
  </si>
  <si>
    <t>2250823011415</t>
  </si>
  <si>
    <t>2250823010632</t>
  </si>
  <si>
    <t>2250823011235</t>
  </si>
  <si>
    <t>2250823010503</t>
  </si>
  <si>
    <t>2250823010606</t>
  </si>
  <si>
    <t>2250823011503</t>
  </si>
  <si>
    <t>2250823010213</t>
  </si>
  <si>
    <t>2250823011015</t>
  </si>
  <si>
    <t>2250823010102</t>
  </si>
  <si>
    <t>2250823010119</t>
  </si>
  <si>
    <t>2250823010215</t>
  </si>
  <si>
    <t>2250823010616</t>
  </si>
  <si>
    <t>2250823010705</t>
  </si>
  <si>
    <t>2250823010906</t>
  </si>
  <si>
    <t>2250823011027</t>
  </si>
  <si>
    <t>2250823011214</t>
  </si>
  <si>
    <t>2250823011409</t>
  </si>
  <si>
    <t>2250823011531</t>
  </si>
  <si>
    <t>2250823011713</t>
  </si>
  <si>
    <t>2250823010520</t>
  </si>
  <si>
    <t>C004</t>
  </si>
  <si>
    <t>2250823010224</t>
  </si>
  <si>
    <t>2250823010621</t>
  </si>
  <si>
    <t>2250823010633</t>
  </si>
  <si>
    <t>2250823010715</t>
  </si>
  <si>
    <t>2250823010716</t>
  </si>
  <si>
    <t>2250823010735</t>
  </si>
  <si>
    <t>2250823010921</t>
  </si>
  <si>
    <t>2250823011704</t>
  </si>
  <si>
    <t>2250823011021</t>
  </si>
  <si>
    <t>小学数学教师</t>
  </si>
  <si>
    <t>C005</t>
  </si>
  <si>
    <t>2250823011806</t>
  </si>
  <si>
    <t>2250823011832</t>
  </si>
  <si>
    <t>2250823011834</t>
  </si>
  <si>
    <t>2250823010725</t>
  </si>
  <si>
    <t>2250823010909</t>
  </si>
  <si>
    <t>2250823011004</t>
  </si>
  <si>
    <t>2250823011010</t>
  </si>
  <si>
    <t>2250823011210</t>
  </si>
  <si>
    <t>2250823011105</t>
  </si>
  <si>
    <t>2250823011801</t>
  </si>
  <si>
    <t>2250823011509</t>
  </si>
  <si>
    <t>2250823010222</t>
  </si>
  <si>
    <t>2250823010129</t>
  </si>
  <si>
    <t>2250823011319</t>
  </si>
  <si>
    <t>2250823011533</t>
  </si>
  <si>
    <t>2250823010406</t>
  </si>
  <si>
    <t>2250823010217</t>
  </si>
  <si>
    <t>2250823010421</t>
  </si>
  <si>
    <t>2250823010433</t>
  </si>
  <si>
    <t>2250823010620</t>
  </si>
  <si>
    <t>2250823010824</t>
  </si>
  <si>
    <t>2250823010831</t>
  </si>
  <si>
    <t>2250823011205</t>
  </si>
  <si>
    <t>2250823011233</t>
  </si>
  <si>
    <t>2250823011405</t>
  </si>
  <si>
    <t>2250823011526</t>
  </si>
  <si>
    <t>2250823011618</t>
  </si>
  <si>
    <t>2250823012017</t>
  </si>
  <si>
    <t>2250823010904</t>
  </si>
  <si>
    <t>C006</t>
  </si>
  <si>
    <t>2250823011712</t>
  </si>
  <si>
    <t>2250823011125</t>
  </si>
  <si>
    <t>2250823011101</t>
  </si>
  <si>
    <t>2250823011135</t>
  </si>
  <si>
    <t>2250823010110</t>
  </si>
  <si>
    <t>2250823011429</t>
  </si>
  <si>
    <t>2250823011605</t>
  </si>
  <si>
    <t>2250823010229</t>
  </si>
  <si>
    <t>2250823011820</t>
  </si>
  <si>
    <t>2250823011529</t>
  </si>
  <si>
    <t>2250823010707</t>
  </si>
  <si>
    <t>2250823010729</t>
  </si>
  <si>
    <t>2250823010401</t>
  </si>
  <si>
    <t>2250823011513</t>
  </si>
  <si>
    <t>2250823010511</t>
  </si>
  <si>
    <t>2250823011029</t>
  </si>
  <si>
    <t>2250823011132</t>
  </si>
  <si>
    <t>2250823010132</t>
  </si>
  <si>
    <t>2250823010228</t>
  </si>
  <si>
    <t>2250823010309</t>
  </si>
  <si>
    <t>2250823010329</t>
  </si>
  <si>
    <t>2250823010403</t>
  </si>
  <si>
    <t>2250823010405</t>
  </si>
  <si>
    <t>2250823010629</t>
  </si>
  <si>
    <t>2250823010708</t>
  </si>
  <si>
    <t>2250823010727</t>
  </si>
  <si>
    <t>2250823010821</t>
  </si>
  <si>
    <t>2250823010933</t>
  </si>
  <si>
    <t>2250823011130</t>
  </si>
  <si>
    <t>2250823011131</t>
  </si>
  <si>
    <t>2250823011201</t>
  </si>
  <si>
    <t>2250823011215</t>
  </si>
  <si>
    <t>2250823011216</t>
  </si>
  <si>
    <t>2250823011227</t>
  </si>
  <si>
    <t>2250823011308</t>
  </si>
  <si>
    <t>2250823011424</t>
  </si>
  <si>
    <t>2250823011501</t>
  </si>
  <si>
    <t>2250823011617</t>
  </si>
  <si>
    <t>2250823011634</t>
  </si>
  <si>
    <t>2250823011802</t>
  </si>
  <si>
    <t>2250823011817</t>
  </si>
  <si>
    <t>2250823011915</t>
  </si>
  <si>
    <t>2250823011919</t>
  </si>
  <si>
    <t>2250823010223</t>
  </si>
  <si>
    <t>C007</t>
  </si>
  <si>
    <t>2250823010516</t>
  </si>
  <si>
    <t>2250823010701</t>
  </si>
  <si>
    <t>2250823010810</t>
  </si>
  <si>
    <t>2250823011623</t>
  </si>
  <si>
    <t>小学信息技术教师</t>
  </si>
  <si>
    <t>C008</t>
  </si>
  <si>
    <t>2250823010134</t>
  </si>
  <si>
    <t>2250823010103</t>
  </si>
  <si>
    <t>2250823011933</t>
  </si>
  <si>
    <t>2250823011228</t>
  </si>
  <si>
    <t>2250823011516</t>
  </si>
  <si>
    <t>2250823011808</t>
  </si>
  <si>
    <t>2250823010319</t>
  </si>
  <si>
    <t>龙门县龙城第四小学</t>
  </si>
  <si>
    <t>C009</t>
  </si>
  <si>
    <t>2250823010126</t>
  </si>
  <si>
    <t>2250823010227</t>
  </si>
  <si>
    <t>2250823010204</t>
  </si>
  <si>
    <t>2250823010627</t>
  </si>
  <si>
    <t>2250823010311</t>
  </si>
  <si>
    <t>2250823010720</t>
  </si>
  <si>
    <t>2250823011625</t>
  </si>
  <si>
    <t>龙门县龙城第五小学</t>
  </si>
  <si>
    <t>C010</t>
  </si>
  <si>
    <t>2250823010901</t>
  </si>
  <si>
    <t>2250823011734</t>
  </si>
  <si>
    <t>2250823010115</t>
  </si>
  <si>
    <t>2250823011708</t>
  </si>
  <si>
    <t>2250823010117</t>
  </si>
  <si>
    <t>2250823011016</t>
  </si>
  <si>
    <t>2250823010812</t>
  </si>
  <si>
    <t>2250823011507</t>
  </si>
  <si>
    <t>2250823011410</t>
  </si>
  <si>
    <t>2250823011426</t>
  </si>
  <si>
    <t>2250823011034</t>
  </si>
  <si>
    <t>2250823010407</t>
  </si>
  <si>
    <t>2250823010332</t>
  </si>
  <si>
    <t>2250823010427</t>
  </si>
  <si>
    <t>2250823011017</t>
  </si>
  <si>
    <t>2250823010203</t>
  </si>
  <si>
    <t>2250823010423</t>
  </si>
  <si>
    <t>2250823010512</t>
  </si>
  <si>
    <t>2250823010533</t>
  </si>
  <si>
    <t>2250823010622</t>
  </si>
  <si>
    <t>2250823010903</t>
  </si>
  <si>
    <t>2250823011026</t>
  </si>
  <si>
    <t>2250823011035</t>
  </si>
  <si>
    <t>2250823011221</t>
  </si>
  <si>
    <t>2250823011419</t>
  </si>
  <si>
    <t>2250823011420</t>
  </si>
  <si>
    <t>2250823011702</t>
  </si>
  <si>
    <t>2250823012026</t>
  </si>
  <si>
    <t>2250823011822</t>
  </si>
  <si>
    <t>C011</t>
  </si>
  <si>
    <t>2250823011208</t>
  </si>
  <si>
    <t>2250823010123</t>
  </si>
  <si>
    <t>2250823010832</t>
  </si>
  <si>
    <t>2250823011930</t>
  </si>
  <si>
    <t>2250823011931</t>
  </si>
  <si>
    <t>2250823012024</t>
  </si>
  <si>
    <t>2250823011007</t>
  </si>
  <si>
    <t>C012</t>
  </si>
  <si>
    <t>2250823010728</t>
  </si>
  <si>
    <t>2250823010302</t>
  </si>
  <si>
    <t>龙门县龙城第六小学</t>
  </si>
  <si>
    <t>C013</t>
  </si>
  <si>
    <t>2250823011032</t>
  </si>
  <si>
    <t>2250823010809</t>
  </si>
  <si>
    <t>2250823011722</t>
  </si>
  <si>
    <t>2250823011816</t>
  </si>
  <si>
    <t>2250823011913</t>
  </si>
  <si>
    <t>2250823011212</t>
  </si>
  <si>
    <t>2250823010518</t>
  </si>
  <si>
    <t>2250823010305</t>
  </si>
  <si>
    <t>2250823010818</t>
  </si>
  <si>
    <t>2250823010506</t>
  </si>
  <si>
    <t>2250823012021</t>
  </si>
  <si>
    <t>2250823011229</t>
  </si>
  <si>
    <t>2250823011530</t>
  </si>
  <si>
    <t>2250823011129</t>
  </si>
  <si>
    <t>2250823011103</t>
  </si>
  <si>
    <t>2250823010630</t>
  </si>
  <si>
    <t>2250823010519</t>
  </si>
  <si>
    <t>2250823010206</t>
  </si>
  <si>
    <t>2250823010214</t>
  </si>
  <si>
    <t>2250823010315</t>
  </si>
  <si>
    <t>2250823010426</t>
  </si>
  <si>
    <t>2250823010523</t>
  </si>
  <si>
    <t>2250823010913</t>
  </si>
  <si>
    <t>2250823011514</t>
  </si>
  <si>
    <t>2250823011624</t>
  </si>
  <si>
    <t>2250823012016</t>
  </si>
  <si>
    <t>2250823011115</t>
  </si>
  <si>
    <t>C014</t>
  </si>
  <si>
    <t>2250823010225</t>
  </si>
  <si>
    <t>2250823010817</t>
  </si>
  <si>
    <t>2250823010822</t>
  </si>
  <si>
    <t>2250823011220</t>
  </si>
  <si>
    <t>2250823011303</t>
  </si>
  <si>
    <t>2250823011825</t>
  </si>
  <si>
    <t>2250823011912</t>
  </si>
  <si>
    <t>2250823011917</t>
  </si>
  <si>
    <t>2250823010607</t>
  </si>
  <si>
    <t>C015</t>
  </si>
  <si>
    <t>2250823010908</t>
  </si>
  <si>
    <t>2250823011226</t>
  </si>
  <si>
    <t>2250823010718</t>
  </si>
  <si>
    <t>2250823010826</t>
  </si>
  <si>
    <t>2250823010634</t>
  </si>
  <si>
    <t>2250823010308</t>
  </si>
  <si>
    <t>2250823011109</t>
  </si>
  <si>
    <t>2250823011621</t>
  </si>
  <si>
    <t>2250823011922</t>
  </si>
  <si>
    <t>2250823010915</t>
  </si>
  <si>
    <t>2250823011121</t>
  </si>
  <si>
    <t>2250823010535</t>
  </si>
  <si>
    <t>2250823010402</t>
  </si>
  <si>
    <t>2250823010615</t>
  </si>
  <si>
    <t>2250823010625</t>
  </si>
  <si>
    <t>2250823010628</t>
  </si>
  <si>
    <t>2250823010721</t>
  </si>
  <si>
    <t>2250823010726</t>
  </si>
  <si>
    <t>2250823011102</t>
  </si>
  <si>
    <t>2250823011207</t>
  </si>
  <si>
    <t>2250823011209</t>
  </si>
  <si>
    <t>2250823011222</t>
  </si>
  <si>
    <t>2250823011430</t>
  </si>
  <si>
    <t>2250823011601</t>
  </si>
  <si>
    <t>2250823011608</t>
  </si>
  <si>
    <t>2250823011909</t>
  </si>
  <si>
    <t>2250823011317</t>
  </si>
  <si>
    <t>C016</t>
  </si>
  <si>
    <t>2250823010905</t>
  </si>
  <si>
    <t>2250823011521</t>
  </si>
  <si>
    <t>2250823011331</t>
  </si>
  <si>
    <t>2250823010926</t>
  </si>
  <si>
    <t>2250823011018</t>
  </si>
  <si>
    <t>2250823010732</t>
  </si>
  <si>
    <t>2250823010131</t>
  </si>
  <si>
    <t>2250823011025</t>
  </si>
  <si>
    <t>2250823010107</t>
  </si>
  <si>
    <t>2250823010220</t>
  </si>
  <si>
    <t>2250823010703</t>
  </si>
  <si>
    <t>2250823010814</t>
  </si>
  <si>
    <t>2250823010934</t>
  </si>
  <si>
    <t>2250823010935</t>
  </si>
  <si>
    <t>2250823011008</t>
  </si>
  <si>
    <t>2250823011325</t>
  </si>
  <si>
    <t>2250823011512</t>
  </si>
  <si>
    <t>2250823011602</t>
  </si>
  <si>
    <t>2250823011904</t>
  </si>
  <si>
    <t>2250823011920</t>
  </si>
  <si>
    <t>2250823010424</t>
  </si>
  <si>
    <t>龙门县龙城第七小学</t>
  </si>
  <si>
    <t>C017</t>
  </si>
  <si>
    <t>2250823010808</t>
  </si>
  <si>
    <t>2250823011935</t>
  </si>
  <si>
    <t>龙门县龙田第一小学</t>
  </si>
  <si>
    <t>C018</t>
  </si>
  <si>
    <t>2250823010612</t>
  </si>
  <si>
    <t>2250823010923</t>
  </si>
  <si>
    <t>2250823010301</t>
  </si>
  <si>
    <t>龙门县永汉镇中心小学</t>
  </si>
  <si>
    <t>C019</t>
  </si>
  <si>
    <t>2250823011535</t>
  </si>
  <si>
    <t>2250823010320</t>
  </si>
  <si>
    <t>2250823011329</t>
  </si>
  <si>
    <t>2250823010914</t>
  </si>
  <si>
    <t>C020</t>
  </si>
  <si>
    <t>2250823012014</t>
  </si>
  <si>
    <t>2250823010731</t>
  </si>
  <si>
    <t>2250823011733</t>
  </si>
  <si>
    <t>2250823011104</t>
  </si>
  <si>
    <t>2250823011106</t>
  </si>
  <si>
    <t>2250823010327</t>
  </si>
  <si>
    <t>龙门县永汉镇第二小学</t>
  </si>
  <si>
    <t>C022</t>
  </si>
  <si>
    <t>2250823010514</t>
  </si>
  <si>
    <t>2250823010529</t>
  </si>
  <si>
    <t>2250823010428</t>
  </si>
  <si>
    <t>2250823010420</t>
  </si>
  <si>
    <t>2250823010605</t>
  </si>
  <si>
    <t>2250823011031</t>
  </si>
  <si>
    <t>2250823011831</t>
  </si>
  <si>
    <t>2250823011910</t>
  </si>
  <si>
    <t>2250823011906</t>
  </si>
  <si>
    <t>C023</t>
  </si>
  <si>
    <t>2250823010502</t>
  </si>
  <si>
    <t>2250823011716</t>
  </si>
  <si>
    <t>2250823011028</t>
  </si>
  <si>
    <t>2250823011435</t>
  </si>
  <si>
    <t>2250823011901</t>
  </si>
  <si>
    <t>2250823012023</t>
  </si>
  <si>
    <t>2250823010434</t>
  </si>
  <si>
    <t>龙门县龙江镇中心小学</t>
  </si>
  <si>
    <t>小学音乐教师</t>
  </si>
  <si>
    <t>C024</t>
  </si>
  <si>
    <t>2250823011002</t>
  </si>
  <si>
    <t>2250823011219</t>
  </si>
  <si>
    <t>2250823010417</t>
  </si>
  <si>
    <t>2250823011908</t>
  </si>
  <si>
    <t>2250823011312</t>
  </si>
  <si>
    <t>2250823010334</t>
  </si>
  <si>
    <t>2250823011119</t>
  </si>
  <si>
    <t>2250823011502</t>
  </si>
  <si>
    <t>2250823011821</t>
  </si>
  <si>
    <t>2250823011434</t>
  </si>
  <si>
    <t>2250823011307</t>
  </si>
  <si>
    <t>2250823011328</t>
  </si>
  <si>
    <t>2250823011217</t>
  </si>
  <si>
    <t>2250823012001</t>
  </si>
  <si>
    <t>2250823011003</t>
  </si>
  <si>
    <t>2250823010216</t>
  </si>
  <si>
    <t>2250823010312</t>
  </si>
  <si>
    <t>2250823011334</t>
  </si>
  <si>
    <t>2250823011735</t>
  </si>
  <si>
    <t>2250823010425</t>
  </si>
  <si>
    <t>2250823012005</t>
  </si>
  <si>
    <t>2250823011635</t>
  </si>
  <si>
    <t>2250823010515</t>
  </si>
  <si>
    <t>2250823010925</t>
  </si>
  <si>
    <t>2250823010730</t>
  </si>
  <si>
    <t>2250823010611</t>
  </si>
  <si>
    <t>2250823011907</t>
  </si>
  <si>
    <t>2250823010125</t>
  </si>
  <si>
    <t>2250823010210</t>
  </si>
  <si>
    <t>2250823010218</t>
  </si>
  <si>
    <t>2250823010310</t>
  </si>
  <si>
    <t>2250823010333</t>
  </si>
  <si>
    <t>2250823010414</t>
  </si>
  <si>
    <t>2250823010415</t>
  </si>
  <si>
    <t>2250823010531</t>
  </si>
  <si>
    <t>2250823010819</t>
  </si>
  <si>
    <t>2250823010912</t>
  </si>
  <si>
    <t>2250823010916</t>
  </si>
  <si>
    <t>2250823011019</t>
  </si>
  <si>
    <t>2250823011020</t>
  </si>
  <si>
    <t>2250823011120</t>
  </si>
  <si>
    <t>2250823011224</t>
  </si>
  <si>
    <t>2250823011225</t>
  </si>
  <si>
    <t>2250823011333</t>
  </si>
  <si>
    <t>2250823011404</t>
  </si>
  <si>
    <t>2250823011416</t>
  </si>
  <si>
    <t>2250823011505</t>
  </si>
  <si>
    <t>2250823011525</t>
  </si>
  <si>
    <t>2250823011613</t>
  </si>
  <si>
    <t>2250823011715</t>
  </si>
  <si>
    <t>2250823011720</t>
  </si>
  <si>
    <t>2250823011927</t>
  </si>
  <si>
    <t>2250823011929</t>
  </si>
  <si>
    <t>2250823012009</t>
  </si>
  <si>
    <t>2250823012012</t>
  </si>
  <si>
    <t>2250823012019</t>
  </si>
  <si>
    <t>2250823012029</t>
  </si>
  <si>
    <t>2250823010524</t>
  </si>
  <si>
    <t>C025</t>
  </si>
  <si>
    <t>2250823011318</t>
  </si>
  <si>
    <t>2250823011823</t>
  </si>
  <si>
    <t>2250823010525</t>
  </si>
  <si>
    <t>龙门县沙迳中心小学</t>
  </si>
  <si>
    <t>C026</t>
  </si>
  <si>
    <t>2250823010135</t>
  </si>
  <si>
    <t>2250823011425</t>
  </si>
  <si>
    <t>小学英语教师</t>
  </si>
  <si>
    <t>C027</t>
  </si>
  <si>
    <t>2250823010104</t>
  </si>
  <si>
    <t>2250823010714</t>
  </si>
  <si>
    <t>2250823010314</t>
  </si>
  <si>
    <t>2250823011506</t>
  </si>
  <si>
    <t>2250823011320</t>
  </si>
  <si>
    <t>2250823010806</t>
  </si>
  <si>
    <t>2250823011710</t>
  </si>
  <si>
    <t>2250823010927</t>
  </si>
  <si>
    <t>2250823011107</t>
  </si>
  <si>
    <t>2250823010234</t>
  </si>
  <si>
    <t>2250823010918</t>
  </si>
  <si>
    <t>2250823010105</t>
  </si>
  <si>
    <t>2250823010114</t>
  </si>
  <si>
    <t>2250823010208</t>
  </si>
  <si>
    <t>2250823010307</t>
  </si>
  <si>
    <t>2250823010813</t>
  </si>
  <si>
    <t>2250823010823</t>
  </si>
  <si>
    <t>2250823011113</t>
  </si>
  <si>
    <t>2250823011305</t>
  </si>
  <si>
    <t>2250823011414</t>
  </si>
  <si>
    <t>2250823011519</t>
  </si>
  <si>
    <t>2250823011603</t>
  </si>
  <si>
    <t>2250823011631</t>
  </si>
  <si>
    <t>2250823011633</t>
  </si>
  <si>
    <t>2250823011703</t>
  </si>
  <si>
    <t>2250823011805</t>
  </si>
  <si>
    <t>2250823011934</t>
  </si>
  <si>
    <t>2250823011632</t>
  </si>
  <si>
    <t>龙门县麻榨镇中心小学</t>
  </si>
  <si>
    <t>C028</t>
  </si>
  <si>
    <t>2250823010412</t>
  </si>
  <si>
    <t>2250823011824</t>
  </si>
  <si>
    <t>2250823010109</t>
  </si>
  <si>
    <t>2250823011517</t>
  </si>
  <si>
    <t>2250823010122</t>
  </si>
  <si>
    <t>2250823010317</t>
  </si>
  <si>
    <t>2250823010521</t>
  </si>
  <si>
    <t>2250823010802</t>
  </si>
  <si>
    <t>2250823010815</t>
  </si>
  <si>
    <t>2250823010924</t>
  </si>
  <si>
    <t>2250823011232</t>
  </si>
  <si>
    <t>2250823011403</t>
  </si>
  <si>
    <t>2250823011422</t>
  </si>
  <si>
    <t>2250823012022</t>
  </si>
  <si>
    <t>2250823010330</t>
  </si>
  <si>
    <t>C029</t>
  </si>
  <si>
    <t>2250823012006</t>
  </si>
  <si>
    <t>2250823010127</t>
  </si>
  <si>
    <t>C030</t>
  </si>
  <si>
    <t>2250823010526</t>
  </si>
  <si>
    <t>2250823011523</t>
  </si>
  <si>
    <t>2250823011428</t>
  </si>
  <si>
    <t>2250823010528</t>
  </si>
  <si>
    <t>2250823010209</t>
  </si>
  <si>
    <t>2250823011211</t>
  </si>
  <si>
    <t>2250823010202</t>
  </si>
  <si>
    <t>2250823010418</t>
  </si>
  <si>
    <t>2250823010221</t>
  </si>
  <si>
    <t>2250823010233</t>
  </si>
  <si>
    <t>2250823010635</t>
  </si>
  <si>
    <t>2250823010801</t>
  </si>
  <si>
    <t>2250823010932</t>
  </si>
  <si>
    <t>2250823011001</t>
  </si>
  <si>
    <t>2250823011024</t>
  </si>
  <si>
    <t>2250823011124</t>
  </si>
  <si>
    <t>2250823011302</t>
  </si>
  <si>
    <t>2250823011408</t>
  </si>
  <si>
    <t>2250823011611</t>
  </si>
  <si>
    <t>2250823012020</t>
  </si>
  <si>
    <t>2250823012030</t>
  </si>
  <si>
    <t>2250823011417</t>
  </si>
  <si>
    <t>C031</t>
  </si>
  <si>
    <t>2250823010510</t>
  </si>
  <si>
    <t>2250823011133</t>
  </si>
  <si>
    <t>2250823012013</t>
  </si>
  <si>
    <t>2250823010710</t>
  </si>
  <si>
    <t>2250823010608</t>
  </si>
  <si>
    <t>2250823011610</t>
  </si>
  <si>
    <t>2250823011114</t>
  </si>
  <si>
    <t>2250823011510</t>
  </si>
  <si>
    <t>2250823011629</t>
  </si>
  <si>
    <t>2250823010432</t>
  </si>
  <si>
    <t>2250823010517</t>
  </si>
  <si>
    <t>2250823010706</t>
  </si>
  <si>
    <t>2250823011427</t>
  </si>
  <si>
    <t>2250823011818</t>
  </si>
  <si>
    <t>2250823011304</t>
  </si>
  <si>
    <t>2250823011313</t>
  </si>
  <si>
    <t>2250823011707</t>
  </si>
  <si>
    <t>2250823011527</t>
  </si>
  <si>
    <t>2250823010108</t>
  </si>
  <si>
    <t>2250823010626</t>
  </si>
  <si>
    <t>2250823010719</t>
  </si>
  <si>
    <t>2250823011830</t>
  </si>
  <si>
    <t>2250823010207</t>
  </si>
  <si>
    <t>2250823010704</t>
  </si>
  <si>
    <t>2250823010712</t>
  </si>
  <si>
    <t>2250823010830</t>
  </si>
  <si>
    <t>2250823010920</t>
  </si>
  <si>
    <t>2250823011011</t>
  </si>
  <si>
    <t>2250823011110</t>
  </si>
  <si>
    <t>2250823011117</t>
  </si>
  <si>
    <t>2250823011423</t>
  </si>
  <si>
    <t>2250823011717</t>
  </si>
  <si>
    <t>2250823011727</t>
  </si>
  <si>
    <t>2250823011835</t>
  </si>
  <si>
    <t>2250823012007</t>
  </si>
  <si>
    <t>2250823012027</t>
  </si>
  <si>
    <t>2250823011826</t>
  </si>
  <si>
    <t>龙门县平陵中心小学</t>
  </si>
  <si>
    <t>C032</t>
  </si>
  <si>
    <t>2250823011127</t>
  </si>
  <si>
    <t>2250823011532</t>
  </si>
  <si>
    <t>2250823010205</t>
  </si>
  <si>
    <t>2250823010411</t>
  </si>
  <si>
    <t>2250823011921</t>
  </si>
  <si>
    <t>2250823010619</t>
  </si>
  <si>
    <t>2250823011522</t>
  </si>
  <si>
    <t>2250823010323</t>
  </si>
  <si>
    <t>2250823010504</t>
  </si>
  <si>
    <t>2250823010928</t>
  </si>
  <si>
    <t>2250823011332</t>
  </si>
  <si>
    <t>2250823011815</t>
  </si>
  <si>
    <t>2250823011828</t>
  </si>
  <si>
    <t>2250823012003</t>
  </si>
  <si>
    <t>2250823010907</t>
  </si>
  <si>
    <t>龙门县平陵中心小学（平陵街道明思希望小学）</t>
  </si>
  <si>
    <t>C033</t>
  </si>
  <si>
    <t>2250823010435</t>
  </si>
  <si>
    <t>龙门县天堂山学校（小学）</t>
  </si>
  <si>
    <t>C034</t>
  </si>
  <si>
    <t>2250823010430</t>
  </si>
  <si>
    <t>C035</t>
  </si>
  <si>
    <t>2250823011213</t>
  </si>
  <si>
    <t>2250823010631</t>
  </si>
  <si>
    <t>2250823011711</t>
  </si>
  <si>
    <t>2250823011431</t>
  </si>
  <si>
    <t>2250823010709</t>
  </si>
  <si>
    <t>2250823011330</t>
  </si>
  <si>
    <t>2250823010820</t>
  </si>
  <si>
    <t>2250823011316</t>
  </si>
  <si>
    <t>2250823011903</t>
  </si>
  <si>
    <t>龙门县南昆山学校（小学部）</t>
  </si>
  <si>
    <t>C036</t>
  </si>
  <si>
    <t>2250823011728</t>
  </si>
  <si>
    <t>2250823010326</t>
  </si>
  <si>
    <t>2250823010601</t>
  </si>
  <si>
    <t>铁岗学校小学部</t>
  </si>
  <si>
    <t>C038</t>
  </si>
  <si>
    <t>2250823011123</t>
  </si>
  <si>
    <t>2250823010116</t>
  </si>
  <si>
    <t>龙门县永汉实验学校小学部</t>
  </si>
  <si>
    <t>C040</t>
  </si>
  <si>
    <t>2250823010835</t>
  </si>
  <si>
    <t>2250823010922</t>
  </si>
  <si>
    <t>2250823010713</t>
  </si>
  <si>
    <t>C041</t>
  </si>
  <si>
    <t>2250823010609</t>
  </si>
  <si>
    <t>2250823011807</t>
  </si>
  <si>
    <t>2250823012018</t>
  </si>
  <si>
    <t>2250823011833</t>
  </si>
  <si>
    <t>2250823011030</t>
  </si>
  <si>
    <t>2250823011108</t>
  </si>
  <si>
    <t>2250823010226</t>
  </si>
  <si>
    <t>2250823011202</t>
  </si>
  <si>
    <t>2250823010120</t>
  </si>
  <si>
    <t>2250823010219</t>
  </si>
  <si>
    <t>2250823010230</t>
  </si>
  <si>
    <t>2250823010313</t>
  </si>
  <si>
    <t>2250823010316</t>
  </si>
  <si>
    <t>2250823010603</t>
  </si>
  <si>
    <t>2250823010613</t>
  </si>
  <si>
    <t>2250823010618</t>
  </si>
  <si>
    <t>2250823011204</t>
  </si>
  <si>
    <t>2250823011206</t>
  </si>
  <si>
    <t>2250823011230</t>
  </si>
  <si>
    <t>2250823011234</t>
  </si>
  <si>
    <t>2250823011306</t>
  </si>
  <si>
    <t>2250823011323</t>
  </si>
  <si>
    <t>2250823011528</t>
  </si>
  <si>
    <t>2250823011622</t>
  </si>
  <si>
    <t>2250823011701</t>
  </si>
  <si>
    <t>2250823011724</t>
  </si>
  <si>
    <t>2250823011730</t>
  </si>
  <si>
    <t>2250823010534</t>
  </si>
  <si>
    <t>龙门县龙华学校（小学部）</t>
  </si>
  <si>
    <t>C042</t>
  </si>
  <si>
    <t>2250823011604</t>
  </si>
  <si>
    <t>2250823010106</t>
  </si>
  <si>
    <t>C043</t>
  </si>
  <si>
    <t>2250823011012</t>
  </si>
  <si>
    <t>2250823011116</t>
  </si>
  <si>
    <t>2250823012015</t>
  </si>
  <si>
    <t>2250823010527</t>
  </si>
  <si>
    <t>龙门县地派中学</t>
  </si>
  <si>
    <t>初中英语教师</t>
  </si>
  <si>
    <t>C044</t>
  </si>
  <si>
    <t>2250823011327</t>
  </si>
  <si>
    <t>龙门县蓝田民族中学</t>
  </si>
  <si>
    <t>初中体育教师</t>
  </si>
  <si>
    <t>C045</t>
  </si>
  <si>
    <t>2250823011829</t>
  </si>
  <si>
    <t>龙门县沙迳中学</t>
  </si>
  <si>
    <t>C046</t>
  </si>
  <si>
    <t>2250823011810</t>
  </si>
  <si>
    <t>2250823010324</t>
  </si>
  <si>
    <t>2250823010318</t>
  </si>
  <si>
    <t>龙门县龙江中学</t>
  </si>
  <si>
    <t>C047</t>
  </si>
  <si>
    <t>2250823011813</t>
  </si>
  <si>
    <t>2250823010211</t>
  </si>
  <si>
    <t>2250823010322</t>
  </si>
  <si>
    <t>2250823010232</t>
  </si>
  <si>
    <t>2250823011612</t>
  </si>
  <si>
    <t>2250823010911</t>
  </si>
  <si>
    <t>2250823011335</t>
  </si>
  <si>
    <t>2250823011326</t>
  </si>
  <si>
    <t>2250823010118</t>
  </si>
  <si>
    <t>2250823010212</t>
  </si>
  <si>
    <t>2250823010303</t>
  </si>
  <si>
    <t>2250823010431</t>
  </si>
  <si>
    <t>2250823010532</t>
  </si>
  <si>
    <t>2250823011309</t>
  </si>
  <si>
    <t>2250823011310</t>
  </si>
  <si>
    <t>2250823011311</t>
  </si>
  <si>
    <t>2250823011413</t>
  </si>
  <si>
    <t>2250823011508</t>
  </si>
  <si>
    <t>2250823011515</t>
  </si>
  <si>
    <t>2250823011616</t>
  </si>
  <si>
    <t>2250823011619</t>
  </si>
  <si>
    <t>2250823011732</t>
  </si>
  <si>
    <t>2250823011804</t>
  </si>
  <si>
    <t>2250823011911</t>
  </si>
  <si>
    <t>2250823012002</t>
  </si>
  <si>
    <t>2250823012008</t>
  </si>
  <si>
    <t>2250823011301</t>
  </si>
  <si>
    <t>初中政治教师</t>
  </si>
  <si>
    <t>C048</t>
  </si>
  <si>
    <t>2250823011812</t>
  </si>
  <si>
    <t>2250823011902</t>
  </si>
  <si>
    <t>龙门县麻榨中学</t>
  </si>
  <si>
    <t>初中生物教师</t>
  </si>
  <si>
    <t>C050</t>
  </si>
  <si>
    <t>2250823010509</t>
  </si>
  <si>
    <t>2250823010610</t>
  </si>
  <si>
    <t>2250823011520</t>
  </si>
  <si>
    <t>2250823011731</t>
  </si>
  <si>
    <t>2250823012028</t>
  </si>
  <si>
    <t>2250823011705</t>
  </si>
  <si>
    <t>C051</t>
  </si>
  <si>
    <t>2250823011627</t>
  </si>
  <si>
    <t>2250823010733</t>
  </si>
  <si>
    <t>龙门县第二中学</t>
  </si>
  <si>
    <t>C053</t>
  </si>
  <si>
    <t>2250823011626</t>
  </si>
  <si>
    <t>2250823010112</t>
  </si>
  <si>
    <t>龙门县第一中学</t>
  </si>
  <si>
    <t>初中语文教师</t>
  </si>
  <si>
    <t>C055</t>
  </si>
  <si>
    <t>2250823010604</t>
  </si>
  <si>
    <t>2250823011412</t>
  </si>
  <si>
    <t>初中数学教师</t>
  </si>
  <si>
    <t>C056</t>
  </si>
  <si>
    <t>2250823010419</t>
  </si>
  <si>
    <t>2250823010508</t>
  </si>
  <si>
    <t>2250823010617</t>
  </si>
  <si>
    <t>2250823011112</t>
  </si>
  <si>
    <t>2250823011134</t>
  </si>
  <si>
    <t>2250823011714</t>
  </si>
  <si>
    <t>2250823010113</t>
  </si>
  <si>
    <t>C057</t>
  </si>
  <si>
    <t>2250823010711</t>
  </si>
  <si>
    <t>2250823011518</t>
  </si>
  <si>
    <t>2250823011022</t>
  </si>
  <si>
    <t>2250823011407</t>
  </si>
  <si>
    <t>2250823010501</t>
  </si>
  <si>
    <t>2250823010505</t>
  </si>
  <si>
    <t>2250823010507</t>
  </si>
  <si>
    <t>2250823010513</t>
  </si>
  <si>
    <t>2250823011218</t>
  </si>
  <si>
    <t>2250823011511</t>
  </si>
  <si>
    <t>2250823012025</t>
  </si>
  <si>
    <t>初中信息技术教师</t>
  </si>
  <si>
    <t>C058</t>
  </si>
  <si>
    <t>2250823010931</t>
  </si>
  <si>
    <t>2250823012004</t>
  </si>
  <si>
    <t>2250823010530</t>
  </si>
  <si>
    <t>龙门县天堂山学校（初中）</t>
  </si>
  <si>
    <t>C059</t>
  </si>
  <si>
    <t>2250823011630</t>
  </si>
  <si>
    <t>龙门县南昆山学校（初中部）</t>
  </si>
  <si>
    <t>C060</t>
  </si>
  <si>
    <t>2250823010416</t>
  </si>
  <si>
    <t>2250823011721</t>
  </si>
  <si>
    <t>2250823011033</t>
  </si>
  <si>
    <t>龙门县永汉实验学校初中部</t>
  </si>
  <si>
    <t>C061</t>
  </si>
  <si>
    <t>2250823011726</t>
  </si>
  <si>
    <t>2250823010834</t>
  </si>
  <si>
    <t>C062</t>
  </si>
  <si>
    <t>2250823010910</t>
  </si>
  <si>
    <t>2250823011411</t>
  </si>
  <si>
    <t>2250823011914</t>
  </si>
  <si>
    <t>2250823011928</t>
  </si>
  <si>
    <t>2250823011723</t>
  </si>
  <si>
    <t>C063</t>
  </si>
  <si>
    <t>2250823011926</t>
  </si>
  <si>
    <t>初中历史教师</t>
  </si>
  <si>
    <t>C064</t>
  </si>
  <si>
    <t>2250823011128</t>
  </si>
  <si>
    <t>2250823012011</t>
  </si>
  <si>
    <t>2250823011534</t>
  </si>
  <si>
    <t>初中物理教师</t>
  </si>
  <si>
    <t>C065</t>
  </si>
  <si>
    <t>2250823011725</t>
  </si>
  <si>
    <t>2250823010623</t>
  </si>
  <si>
    <t>初中地理教师</t>
  </si>
  <si>
    <t>C066</t>
  </si>
  <si>
    <t>2250823010614</t>
  </si>
  <si>
    <t>2250823011607</t>
  </si>
  <si>
    <t>2250823011918</t>
  </si>
  <si>
    <t>C067</t>
  </si>
  <si>
    <t>2250823011126</t>
  </si>
  <si>
    <t>2250823010130</t>
  </si>
  <si>
    <t>2250823010306</t>
  </si>
  <si>
    <t>2250823010321</t>
  </si>
  <si>
    <t>2250823010408</t>
  </si>
  <si>
    <t>2250823010522</t>
  </si>
  <si>
    <t>2250823010829</t>
  </si>
  <si>
    <t>2250823010929</t>
  </si>
  <si>
    <t>2250823011006</t>
  </si>
  <si>
    <t>2250823011122</t>
  </si>
  <si>
    <t>2250823011905</t>
  </si>
  <si>
    <t>2250823011916</t>
  </si>
  <si>
    <t>2250823011923</t>
  </si>
  <si>
    <t>2250823010413</t>
  </si>
  <si>
    <t>龙门县路溪学校（初中部）</t>
  </si>
  <si>
    <t>C068</t>
  </si>
  <si>
    <t>2250823010917</t>
  </si>
  <si>
    <t>2250823010101</t>
  </si>
  <si>
    <t>2250823011322</t>
  </si>
  <si>
    <t>龙门县第三中学（初中部）</t>
  </si>
  <si>
    <t>C070</t>
  </si>
  <si>
    <t>2250823011606</t>
  </si>
  <si>
    <t>2250823010235</t>
  </si>
  <si>
    <t>初中化学教师</t>
  </si>
  <si>
    <t>C071</t>
  </si>
  <si>
    <t>2250823011620</t>
  </si>
  <si>
    <t>2250823010201</t>
  </si>
  <si>
    <t>2250823010335</t>
  </si>
  <si>
    <t>2250823010422</t>
  </si>
  <si>
    <t>2250823010602</t>
  </si>
  <si>
    <t>2250823011421</t>
  </si>
  <si>
    <t>2250823011524</t>
  </si>
  <si>
    <t>2250823011729</t>
  </si>
  <si>
    <t>2250823011111</t>
  </si>
  <si>
    <t>龙门县龙华学校（初中部）</t>
  </si>
  <si>
    <t>C072</t>
  </si>
  <si>
    <t>2250823011819</t>
  </si>
  <si>
    <t>2250823010409</t>
  </si>
  <si>
    <t>龙门县永汉中学（初中部）</t>
  </si>
  <si>
    <t>C073</t>
  </si>
  <si>
    <t>2250823011406</t>
  </si>
  <si>
    <t>2250823011811</t>
  </si>
  <si>
    <t>C074</t>
  </si>
  <si>
    <t>2250823010722</t>
  </si>
  <si>
    <t>2250823010902</t>
  </si>
  <si>
    <t>2250823010128</t>
  </si>
  <si>
    <t>龙门中学初中部</t>
  </si>
  <si>
    <t>C075</t>
  </si>
  <si>
    <t>2250823011231</t>
  </si>
  <si>
    <t>2250823010930</t>
  </si>
  <si>
    <t>2250823010124</t>
  </si>
  <si>
    <t>2250823010325</t>
  </si>
  <si>
    <t>2250823010734</t>
  </si>
  <si>
    <t>2250823011614</t>
  </si>
  <si>
    <t>2250823011925</t>
  </si>
  <si>
    <t>2250823011932</t>
  </si>
  <si>
    <t>2250823010724</t>
  </si>
  <si>
    <t>C076</t>
  </si>
  <si>
    <t>2250823010231</t>
  </si>
  <si>
    <t>2250823011223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</si>
</sst>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1">
    <font>
      <sz val="11"/>
      <color theme="1"/>
      <name val="宋体"/>
      <charset val="134"/>
      <scheme val="minor"/>
    </font>
    <font>
      <b/>
      <sz val="18"/>
      <color theme="1"/>
      <name val="宋体"/>
      <charset val="134"/>
      <scheme val="minor"/>
    </font>
    <font>
      <b/>
      <sz val="11"/>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2"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0" fillId="32" borderId="0" applyNumberFormat="0" applyBorder="0" applyAlignment="0" applyProtection="0">
      <alignment vertical="center"/>
    </xf>
  </cellStyleXfs>
  <cellXfs count="15">
    <xf numFmtId="0" fontId="0" fillId="0" borderId="0" xfId="0">
      <alignment vertical="center"/>
    </xf>
    <xf numFmtId="49" fontId="0" fillId="0" borderId="0" xfId="0" applyNumberFormat="1">
      <alignment vertical="center"/>
    </xf>
    <xf numFmtId="49" fontId="0" fillId="0" borderId="0" xfId="0" applyNumberFormat="1" applyFill="1">
      <alignment vertical="center"/>
    </xf>
    <xf numFmtId="49" fontId="1" fillId="0" borderId="0" xfId="0" applyNumberFormat="1" applyFont="1" applyAlignment="1">
      <alignment horizontal="center" vertical="center"/>
    </xf>
    <xf numFmtId="49" fontId="2" fillId="0" borderId="1" xfId="0" applyNumberFormat="1" applyFont="1" applyBorder="1">
      <alignment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0" fillId="0" borderId="1" xfId="0" applyNumberForma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49" fontId="1" fillId="0" borderId="0" xfId="0" applyNumberFormat="1" applyFont="1" applyFill="1" applyAlignment="1">
      <alignment horizontal="center" vertical="center"/>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www.wps.cn/officeDocument/2021/sharedlinks" Target="sharedlinks.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65306;2025&#24180;&#40857;&#38376;&#21439;&#20844;&#24320;&#25307;&#32856;&#20013;&#23567;&#23398;&#21512;&#21516;&#21046;&#25945;&#24072;&#23703;&#20301;&#32844;&#25968;&#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s>
    <sheetDataSet>
      <sheetData sheetId="0">
        <row r="4">
          <cell r="D4" t="str">
            <v>岗位代码</v>
          </cell>
          <cell r="E4" t="str">
            <v>岗位职数</v>
          </cell>
        </row>
        <row r="6">
          <cell r="D6" t="str">
            <v>C001</v>
          </cell>
          <cell r="E6">
            <v>1</v>
          </cell>
        </row>
        <row r="7">
          <cell r="D7" t="str">
            <v>C002</v>
          </cell>
          <cell r="E7">
            <v>1</v>
          </cell>
        </row>
        <row r="8">
          <cell r="D8" t="str">
            <v>C003</v>
          </cell>
          <cell r="E8">
            <v>3</v>
          </cell>
        </row>
        <row r="9">
          <cell r="D9" t="str">
            <v>C004</v>
          </cell>
          <cell r="E9">
            <v>2</v>
          </cell>
        </row>
        <row r="10">
          <cell r="D10" t="str">
            <v>C005</v>
          </cell>
          <cell r="E10">
            <v>3</v>
          </cell>
        </row>
        <row r="11">
          <cell r="D11" t="str">
            <v>C006</v>
          </cell>
          <cell r="E11">
            <v>1</v>
          </cell>
        </row>
        <row r="12">
          <cell r="D12" t="str">
            <v>C007</v>
          </cell>
          <cell r="E12">
            <v>1</v>
          </cell>
        </row>
        <row r="13">
          <cell r="D13" t="str">
            <v>C008</v>
          </cell>
          <cell r="E13">
            <v>1</v>
          </cell>
        </row>
        <row r="14">
          <cell r="D14" t="str">
            <v>C009</v>
          </cell>
          <cell r="E14">
            <v>2</v>
          </cell>
        </row>
        <row r="15">
          <cell r="D15" t="str">
            <v>C010</v>
          </cell>
          <cell r="E15">
            <v>4</v>
          </cell>
        </row>
        <row r="16">
          <cell r="D16" t="str">
            <v>C011</v>
          </cell>
          <cell r="E16">
            <v>2</v>
          </cell>
        </row>
        <row r="17">
          <cell r="D17" t="str">
            <v>C012</v>
          </cell>
          <cell r="E17">
            <v>2</v>
          </cell>
        </row>
        <row r="18">
          <cell r="D18" t="str">
            <v>C013</v>
          </cell>
          <cell r="E18">
            <v>3</v>
          </cell>
        </row>
        <row r="19">
          <cell r="D19" t="str">
            <v>C014</v>
          </cell>
          <cell r="E19">
            <v>2</v>
          </cell>
        </row>
        <row r="20">
          <cell r="D20" t="str">
            <v>C015</v>
          </cell>
          <cell r="E20">
            <v>3</v>
          </cell>
        </row>
        <row r="21">
          <cell r="D21" t="str">
            <v>C016</v>
          </cell>
          <cell r="E21">
            <v>4</v>
          </cell>
        </row>
        <row r="22">
          <cell r="D22" t="str">
            <v>C017</v>
          </cell>
          <cell r="E22">
            <v>2</v>
          </cell>
        </row>
        <row r="23">
          <cell r="D23" t="str">
            <v>C018</v>
          </cell>
          <cell r="E23">
            <v>1</v>
          </cell>
        </row>
        <row r="24">
          <cell r="D24" t="str">
            <v>C019</v>
          </cell>
          <cell r="E24">
            <v>1</v>
          </cell>
        </row>
        <row r="25">
          <cell r="D25" t="str">
            <v>C020</v>
          </cell>
          <cell r="E25">
            <v>2</v>
          </cell>
        </row>
        <row r="26">
          <cell r="D26" t="str">
            <v>C021</v>
          </cell>
          <cell r="E26">
            <v>1</v>
          </cell>
        </row>
        <row r="27">
          <cell r="D27" t="str">
            <v>C022</v>
          </cell>
          <cell r="E27">
            <v>2</v>
          </cell>
        </row>
        <row r="28">
          <cell r="D28" t="str">
            <v>C023</v>
          </cell>
          <cell r="E28">
            <v>2</v>
          </cell>
        </row>
        <row r="29">
          <cell r="D29" t="str">
            <v>C024</v>
          </cell>
          <cell r="E29">
            <v>1</v>
          </cell>
        </row>
        <row r="30">
          <cell r="D30" t="str">
            <v>C025</v>
          </cell>
          <cell r="E30">
            <v>1</v>
          </cell>
        </row>
        <row r="31">
          <cell r="D31" t="str">
            <v>C026</v>
          </cell>
          <cell r="E31">
            <v>1</v>
          </cell>
        </row>
        <row r="32">
          <cell r="D32" t="str">
            <v>C027</v>
          </cell>
          <cell r="E32">
            <v>1</v>
          </cell>
        </row>
        <row r="33">
          <cell r="D33" t="str">
            <v>C028</v>
          </cell>
          <cell r="E33">
            <v>3</v>
          </cell>
        </row>
        <row r="34">
          <cell r="D34" t="str">
            <v>C029</v>
          </cell>
          <cell r="E34">
            <v>1</v>
          </cell>
        </row>
        <row r="35">
          <cell r="D35" t="str">
            <v>C030</v>
          </cell>
          <cell r="E35">
            <v>1</v>
          </cell>
        </row>
        <row r="36">
          <cell r="D36" t="str">
            <v>C031</v>
          </cell>
          <cell r="E36">
            <v>1</v>
          </cell>
        </row>
        <row r="37">
          <cell r="D37" t="str">
            <v>C032</v>
          </cell>
          <cell r="E37">
            <v>2</v>
          </cell>
        </row>
        <row r="38">
          <cell r="D38" t="str">
            <v>C033</v>
          </cell>
          <cell r="E38">
            <v>1</v>
          </cell>
        </row>
        <row r="39">
          <cell r="D39" t="str">
            <v>C034</v>
          </cell>
          <cell r="E39">
            <v>1</v>
          </cell>
        </row>
        <row r="40">
          <cell r="D40" t="str">
            <v>C035</v>
          </cell>
          <cell r="E40">
            <v>1</v>
          </cell>
        </row>
        <row r="41">
          <cell r="D41" t="str">
            <v>C036</v>
          </cell>
          <cell r="E41">
            <v>2</v>
          </cell>
        </row>
        <row r="42">
          <cell r="D42" t="str">
            <v>C037</v>
          </cell>
          <cell r="E42">
            <v>1</v>
          </cell>
        </row>
        <row r="43">
          <cell r="D43" t="str">
            <v>C038</v>
          </cell>
          <cell r="E43">
            <v>1</v>
          </cell>
        </row>
        <row r="44">
          <cell r="D44" t="str">
            <v>C039</v>
          </cell>
          <cell r="E44">
            <v>1</v>
          </cell>
        </row>
        <row r="45">
          <cell r="D45" t="str">
            <v>C040</v>
          </cell>
          <cell r="E45">
            <v>1</v>
          </cell>
        </row>
        <row r="46">
          <cell r="D46" t="str">
            <v>C041</v>
          </cell>
          <cell r="E46">
            <v>1</v>
          </cell>
        </row>
        <row r="47">
          <cell r="D47" t="str">
            <v>C042</v>
          </cell>
          <cell r="E47">
            <v>1</v>
          </cell>
        </row>
        <row r="48">
          <cell r="D48" t="str">
            <v>C043</v>
          </cell>
          <cell r="E48">
            <v>1</v>
          </cell>
        </row>
        <row r="49">
          <cell r="D49" t="str">
            <v>C044</v>
          </cell>
          <cell r="E49">
            <v>1</v>
          </cell>
        </row>
        <row r="50">
          <cell r="D50" t="str">
            <v>C045</v>
          </cell>
          <cell r="E50">
            <v>1</v>
          </cell>
        </row>
        <row r="51">
          <cell r="D51" t="str">
            <v>C046</v>
          </cell>
          <cell r="E51">
            <v>1</v>
          </cell>
        </row>
        <row r="52">
          <cell r="D52" t="str">
            <v>C047</v>
          </cell>
          <cell r="E52">
            <v>2</v>
          </cell>
        </row>
        <row r="53">
          <cell r="D53" t="str">
            <v>C048</v>
          </cell>
          <cell r="E53">
            <v>1</v>
          </cell>
        </row>
        <row r="54">
          <cell r="D54" t="str">
            <v>C049</v>
          </cell>
          <cell r="E54">
            <v>1</v>
          </cell>
        </row>
        <row r="55">
          <cell r="D55" t="str">
            <v>C050</v>
          </cell>
          <cell r="E55">
            <v>1</v>
          </cell>
        </row>
        <row r="56">
          <cell r="D56" t="str">
            <v>C051</v>
          </cell>
          <cell r="E56">
            <v>1</v>
          </cell>
        </row>
        <row r="57">
          <cell r="D57" t="str">
            <v>C052</v>
          </cell>
          <cell r="E57">
            <v>1</v>
          </cell>
        </row>
        <row r="58">
          <cell r="D58" t="str">
            <v>C053</v>
          </cell>
          <cell r="E58">
            <v>1</v>
          </cell>
        </row>
        <row r="59">
          <cell r="D59" t="str">
            <v>C054</v>
          </cell>
          <cell r="E59">
            <v>1</v>
          </cell>
        </row>
        <row r="60">
          <cell r="D60" t="str">
            <v>C055</v>
          </cell>
          <cell r="E60">
            <v>1</v>
          </cell>
        </row>
        <row r="61">
          <cell r="D61" t="str">
            <v>C056</v>
          </cell>
          <cell r="E61">
            <v>2</v>
          </cell>
        </row>
        <row r="62">
          <cell r="D62" t="str">
            <v>C057</v>
          </cell>
          <cell r="E62">
            <v>1</v>
          </cell>
        </row>
        <row r="63">
          <cell r="D63" t="str">
            <v>C058</v>
          </cell>
          <cell r="E63">
            <v>1</v>
          </cell>
        </row>
        <row r="64">
          <cell r="D64" t="str">
            <v>C059</v>
          </cell>
          <cell r="E64">
            <v>1</v>
          </cell>
        </row>
        <row r="65">
          <cell r="D65" t="str">
            <v>C060</v>
          </cell>
          <cell r="E65">
            <v>1</v>
          </cell>
        </row>
        <row r="66">
          <cell r="D66" t="str">
            <v>C061</v>
          </cell>
          <cell r="E66">
            <v>1</v>
          </cell>
        </row>
        <row r="67">
          <cell r="D67" t="str">
            <v>C062</v>
          </cell>
          <cell r="E67">
            <v>1</v>
          </cell>
        </row>
        <row r="68">
          <cell r="D68" t="str">
            <v>C063</v>
          </cell>
          <cell r="E68">
            <v>2</v>
          </cell>
        </row>
        <row r="69">
          <cell r="D69" t="str">
            <v>C064</v>
          </cell>
          <cell r="E69">
            <v>1</v>
          </cell>
        </row>
        <row r="70">
          <cell r="D70" t="str">
            <v>C065</v>
          </cell>
          <cell r="E70">
            <v>1</v>
          </cell>
        </row>
        <row r="71">
          <cell r="D71" t="str">
            <v>C066</v>
          </cell>
          <cell r="E71">
            <v>1</v>
          </cell>
        </row>
        <row r="72">
          <cell r="D72" t="str">
            <v>C067</v>
          </cell>
          <cell r="E72">
            <v>1</v>
          </cell>
        </row>
        <row r="73">
          <cell r="D73" t="str">
            <v>C068</v>
          </cell>
          <cell r="E73">
            <v>1</v>
          </cell>
        </row>
        <row r="74">
          <cell r="D74" t="str">
            <v>C069</v>
          </cell>
          <cell r="E74">
            <v>1</v>
          </cell>
        </row>
        <row r="75">
          <cell r="D75" t="str">
            <v>C070</v>
          </cell>
          <cell r="E75">
            <v>1</v>
          </cell>
        </row>
        <row r="76">
          <cell r="D76" t="str">
            <v>C071</v>
          </cell>
          <cell r="E76">
            <v>1</v>
          </cell>
        </row>
        <row r="77">
          <cell r="D77" t="str">
            <v>C072</v>
          </cell>
          <cell r="E77">
            <v>1</v>
          </cell>
        </row>
        <row r="78">
          <cell r="D78" t="str">
            <v>C073</v>
          </cell>
          <cell r="E78">
            <v>2</v>
          </cell>
        </row>
        <row r="79">
          <cell r="D79" t="str">
            <v>C074</v>
          </cell>
          <cell r="E79">
            <v>1</v>
          </cell>
        </row>
        <row r="80">
          <cell r="D80" t="str">
            <v>C075</v>
          </cell>
          <cell r="E80">
            <v>2</v>
          </cell>
        </row>
        <row r="81">
          <cell r="D81" t="str">
            <v>C076</v>
          </cell>
          <cell r="E81">
            <v>1</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97"/>
  <sheetViews>
    <sheetView tabSelected="1" workbookViewId="0">
      <selection activeCell="Q9" sqref="Q9"/>
    </sheetView>
  </sheetViews>
  <sheetFormatPr defaultColWidth="9" defaultRowHeight="13.5"/>
  <cols>
    <col min="1" max="1" width="5.125" style="1" customWidth="1"/>
    <col min="2" max="2" width="13.8833333333333" style="1" customWidth="1"/>
    <col min="3" max="3" width="26" style="1" customWidth="1"/>
    <col min="4" max="4" width="15.25" style="1" customWidth="1"/>
    <col min="5" max="6" width="9" style="1"/>
    <col min="7" max="7" width="5.25" style="1" customWidth="1"/>
    <col min="8" max="8" width="7.13333333333333" style="1" customWidth="1"/>
    <col min="9" max="9" width="5.25" style="2" customWidth="1"/>
    <col min="10" max="10" width="12.875" style="1" customWidth="1"/>
    <col min="11" max="11" width="11" style="1" customWidth="1"/>
    <col min="12" max="16384" width="9" style="1"/>
  </cols>
  <sheetData>
    <row r="1" ht="67" customHeight="1" spans="1:11">
      <c r="A1" s="3" t="s">
        <v>0</v>
      </c>
      <c r="B1" s="3"/>
      <c r="C1" s="3"/>
      <c r="D1" s="3"/>
      <c r="E1" s="3"/>
      <c r="F1" s="3"/>
      <c r="G1" s="3"/>
      <c r="H1" s="3"/>
      <c r="I1" s="11"/>
      <c r="J1" s="3"/>
      <c r="K1" s="3"/>
    </row>
    <row r="2" ht="39" customHeight="1" spans="1:11">
      <c r="A2" s="4" t="s">
        <v>1</v>
      </c>
      <c r="B2" s="5" t="s">
        <v>2</v>
      </c>
      <c r="C2" s="5" t="s">
        <v>3</v>
      </c>
      <c r="D2" s="5" t="s">
        <v>4</v>
      </c>
      <c r="E2" s="5" t="s">
        <v>5</v>
      </c>
      <c r="F2" s="5" t="s">
        <v>6</v>
      </c>
      <c r="G2" s="5" t="s">
        <v>7</v>
      </c>
      <c r="H2" s="6" t="s">
        <v>8</v>
      </c>
      <c r="I2" s="5" t="s">
        <v>9</v>
      </c>
      <c r="J2" s="12" t="s">
        <v>10</v>
      </c>
      <c r="K2" s="13" t="s">
        <v>11</v>
      </c>
    </row>
    <row r="3" ht="26" customHeight="1" spans="1:11">
      <c r="A3" s="7">
        <v>1</v>
      </c>
      <c r="B3" s="8" t="s">
        <v>12</v>
      </c>
      <c r="C3" s="8" t="s">
        <v>13</v>
      </c>
      <c r="D3" s="8" t="s">
        <v>14</v>
      </c>
      <c r="E3" s="8" t="s">
        <v>15</v>
      </c>
      <c r="F3" s="8">
        <f>VLOOKUP(E3,[1]Sheet2!$D:$E,2,0)</f>
        <v>1</v>
      </c>
      <c r="G3" s="9"/>
      <c r="H3" s="10">
        <v>86.04</v>
      </c>
      <c r="I3" s="9">
        <v>1</v>
      </c>
      <c r="J3" s="14" t="s">
        <v>16</v>
      </c>
      <c r="K3" s="14"/>
    </row>
    <row r="4" ht="26" customHeight="1" spans="1:11">
      <c r="A4" s="7">
        <v>2</v>
      </c>
      <c r="B4" s="8" t="s">
        <v>17</v>
      </c>
      <c r="C4" s="8" t="s">
        <v>13</v>
      </c>
      <c r="D4" s="8" t="s">
        <v>14</v>
      </c>
      <c r="E4" s="8" t="s">
        <v>15</v>
      </c>
      <c r="F4" s="8">
        <f>VLOOKUP(E4,[1]Sheet2!$D:$E,2,0)</f>
        <v>1</v>
      </c>
      <c r="G4" s="9"/>
      <c r="H4" s="10">
        <v>84.22</v>
      </c>
      <c r="I4" s="9">
        <v>2</v>
      </c>
      <c r="J4" s="14" t="s">
        <v>16</v>
      </c>
      <c r="K4" s="14"/>
    </row>
    <row r="5" ht="26" customHeight="1" spans="1:11">
      <c r="A5" s="7">
        <v>3</v>
      </c>
      <c r="B5" s="8" t="s">
        <v>18</v>
      </c>
      <c r="C5" s="8" t="s">
        <v>13</v>
      </c>
      <c r="D5" s="8" t="s">
        <v>14</v>
      </c>
      <c r="E5" s="8" t="s">
        <v>15</v>
      </c>
      <c r="F5" s="8">
        <f>VLOOKUP(E5,[1]Sheet2!$D:$E,2,0)</f>
        <v>1</v>
      </c>
      <c r="G5" s="9"/>
      <c r="H5" s="10">
        <v>82.96</v>
      </c>
      <c r="I5" s="9">
        <v>3</v>
      </c>
      <c r="J5" s="14" t="s">
        <v>16</v>
      </c>
      <c r="K5" s="14"/>
    </row>
    <row r="6" ht="26" customHeight="1" spans="1:11">
      <c r="A6" s="7">
        <v>4</v>
      </c>
      <c r="B6" s="8" t="s">
        <v>19</v>
      </c>
      <c r="C6" s="8" t="s">
        <v>13</v>
      </c>
      <c r="D6" s="8" t="s">
        <v>14</v>
      </c>
      <c r="E6" s="8" t="s">
        <v>15</v>
      </c>
      <c r="F6" s="8">
        <f>VLOOKUP(E6,[1]Sheet2!$D:$E,2,0)</f>
        <v>1</v>
      </c>
      <c r="G6" s="9"/>
      <c r="H6" s="10">
        <v>82.02</v>
      </c>
      <c r="I6" s="9">
        <v>4</v>
      </c>
      <c r="J6" s="14" t="s">
        <v>20</v>
      </c>
      <c r="K6" s="14"/>
    </row>
    <row r="7" ht="26" customHeight="1" spans="1:11">
      <c r="A7" s="7">
        <v>5</v>
      </c>
      <c r="B7" s="8" t="s">
        <v>21</v>
      </c>
      <c r="C7" s="8" t="s">
        <v>13</v>
      </c>
      <c r="D7" s="8" t="s">
        <v>14</v>
      </c>
      <c r="E7" s="8" t="s">
        <v>15</v>
      </c>
      <c r="F7" s="8">
        <f>VLOOKUP(E7,[1]Sheet2!$D:$E,2,0)</f>
        <v>1</v>
      </c>
      <c r="G7" s="9"/>
      <c r="H7" s="10">
        <v>81.86</v>
      </c>
      <c r="I7" s="9">
        <v>5</v>
      </c>
      <c r="J7" s="14" t="s">
        <v>20</v>
      </c>
      <c r="K7" s="14"/>
    </row>
    <row r="8" ht="26" customHeight="1" spans="1:11">
      <c r="A8" s="7">
        <v>6</v>
      </c>
      <c r="B8" s="8" t="s">
        <v>22</v>
      </c>
      <c r="C8" s="8" t="s">
        <v>13</v>
      </c>
      <c r="D8" s="8" t="s">
        <v>14</v>
      </c>
      <c r="E8" s="8" t="s">
        <v>15</v>
      </c>
      <c r="F8" s="8">
        <f>VLOOKUP(E8,[1]Sheet2!$D:$E,2,0)</f>
        <v>1</v>
      </c>
      <c r="G8" s="9"/>
      <c r="H8" s="10">
        <v>80.96</v>
      </c>
      <c r="I8" s="9">
        <v>6</v>
      </c>
      <c r="J8" s="14" t="s">
        <v>20</v>
      </c>
      <c r="K8" s="14"/>
    </row>
    <row r="9" ht="26" customHeight="1" spans="1:11">
      <c r="A9" s="7">
        <v>7</v>
      </c>
      <c r="B9" s="8" t="s">
        <v>23</v>
      </c>
      <c r="C9" s="8" t="s">
        <v>13</v>
      </c>
      <c r="D9" s="8" t="s">
        <v>14</v>
      </c>
      <c r="E9" s="8" t="s">
        <v>15</v>
      </c>
      <c r="F9" s="8">
        <f>VLOOKUP(E9,[1]Sheet2!$D:$E,2,0)</f>
        <v>1</v>
      </c>
      <c r="G9" s="9"/>
      <c r="H9" s="10">
        <v>80.52</v>
      </c>
      <c r="I9" s="9">
        <v>7</v>
      </c>
      <c r="J9" s="14" t="s">
        <v>20</v>
      </c>
      <c r="K9" s="14"/>
    </row>
    <row r="10" ht="26" customHeight="1" spans="1:11">
      <c r="A10" s="7">
        <v>8</v>
      </c>
      <c r="B10" s="8" t="s">
        <v>24</v>
      </c>
      <c r="C10" s="8" t="s">
        <v>13</v>
      </c>
      <c r="D10" s="8" t="s">
        <v>14</v>
      </c>
      <c r="E10" s="8" t="s">
        <v>15</v>
      </c>
      <c r="F10" s="8">
        <f>VLOOKUP(E10,[1]Sheet2!$D:$E,2,0)</f>
        <v>1</v>
      </c>
      <c r="G10" s="9"/>
      <c r="H10" s="10">
        <v>79.04</v>
      </c>
      <c r="I10" s="9">
        <v>8</v>
      </c>
      <c r="J10" s="14" t="s">
        <v>20</v>
      </c>
      <c r="K10" s="14"/>
    </row>
    <row r="11" ht="26" customHeight="1" spans="1:11">
      <c r="A11" s="7">
        <v>9</v>
      </c>
      <c r="B11" s="8" t="s">
        <v>25</v>
      </c>
      <c r="C11" s="8" t="s">
        <v>13</v>
      </c>
      <c r="D11" s="8" t="s">
        <v>14</v>
      </c>
      <c r="E11" s="8" t="s">
        <v>15</v>
      </c>
      <c r="F11" s="8">
        <f>VLOOKUP(E11,[1]Sheet2!$D:$E,2,0)</f>
        <v>1</v>
      </c>
      <c r="G11" s="9"/>
      <c r="H11" s="10">
        <v>76.56</v>
      </c>
      <c r="I11" s="9">
        <v>9</v>
      </c>
      <c r="J11" s="14" t="s">
        <v>20</v>
      </c>
      <c r="K11" s="14"/>
    </row>
    <row r="12" ht="26" customHeight="1" spans="1:11">
      <c r="A12" s="7">
        <v>10</v>
      </c>
      <c r="B12" s="8" t="s">
        <v>26</v>
      </c>
      <c r="C12" s="8" t="s">
        <v>13</v>
      </c>
      <c r="D12" s="8" t="s">
        <v>14</v>
      </c>
      <c r="E12" s="8" t="s">
        <v>15</v>
      </c>
      <c r="F12" s="8">
        <f>VLOOKUP(E12,[1]Sheet2!$D:$E,2,0)</f>
        <v>1</v>
      </c>
      <c r="G12" s="9"/>
      <c r="H12" s="10">
        <v>73.6</v>
      </c>
      <c r="I12" s="9">
        <v>10</v>
      </c>
      <c r="J12" s="14" t="s">
        <v>20</v>
      </c>
      <c r="K12" s="14"/>
    </row>
    <row r="13" ht="26" customHeight="1" spans="1:11">
      <c r="A13" s="7">
        <v>11</v>
      </c>
      <c r="B13" s="8" t="s">
        <v>27</v>
      </c>
      <c r="C13" s="8" t="s">
        <v>13</v>
      </c>
      <c r="D13" s="8" t="s">
        <v>14</v>
      </c>
      <c r="E13" s="8" t="s">
        <v>15</v>
      </c>
      <c r="F13" s="8">
        <f>VLOOKUP(E13,[1]Sheet2!$D:$E,2,0)</f>
        <v>1</v>
      </c>
      <c r="G13" s="9"/>
      <c r="H13" s="10">
        <v>73.56</v>
      </c>
      <c r="I13" s="9">
        <v>11</v>
      </c>
      <c r="J13" s="14" t="s">
        <v>20</v>
      </c>
      <c r="K13" s="14"/>
    </row>
    <row r="14" ht="26" customHeight="1" spans="1:11">
      <c r="A14" s="7">
        <v>12</v>
      </c>
      <c r="B14" s="8" t="s">
        <v>28</v>
      </c>
      <c r="C14" s="8" t="s">
        <v>13</v>
      </c>
      <c r="D14" s="8" t="s">
        <v>14</v>
      </c>
      <c r="E14" s="8" t="s">
        <v>15</v>
      </c>
      <c r="F14" s="8">
        <f>VLOOKUP(E14,[1]Sheet2!$D:$E,2,0)</f>
        <v>1</v>
      </c>
      <c r="G14" s="9"/>
      <c r="H14" s="10">
        <v>72.62</v>
      </c>
      <c r="I14" s="9">
        <v>12</v>
      </c>
      <c r="J14" s="14" t="s">
        <v>20</v>
      </c>
      <c r="K14" s="14"/>
    </row>
    <row r="15" ht="26" customHeight="1" spans="1:11">
      <c r="A15" s="7">
        <v>13</v>
      </c>
      <c r="B15" s="8" t="s">
        <v>29</v>
      </c>
      <c r="C15" s="8" t="s">
        <v>13</v>
      </c>
      <c r="D15" s="8" t="s">
        <v>14</v>
      </c>
      <c r="E15" s="8" t="s">
        <v>15</v>
      </c>
      <c r="F15" s="8">
        <f>VLOOKUP(E15,[1]Sheet2!$D:$E,2,0)</f>
        <v>1</v>
      </c>
      <c r="G15" s="9"/>
      <c r="H15" s="10">
        <v>71.5</v>
      </c>
      <c r="I15" s="9">
        <v>13</v>
      </c>
      <c r="J15" s="14" t="s">
        <v>20</v>
      </c>
      <c r="K15" s="14"/>
    </row>
    <row r="16" ht="26" customHeight="1" spans="1:11">
      <c r="A16" s="7">
        <v>14</v>
      </c>
      <c r="B16" s="8" t="s">
        <v>30</v>
      </c>
      <c r="C16" s="8" t="s">
        <v>13</v>
      </c>
      <c r="D16" s="8" t="s">
        <v>14</v>
      </c>
      <c r="E16" s="8" t="s">
        <v>15</v>
      </c>
      <c r="F16" s="8">
        <f>VLOOKUP(E16,[1]Sheet2!$D:$E,2,0)</f>
        <v>1</v>
      </c>
      <c r="G16" s="9"/>
      <c r="H16" s="10">
        <v>67.1</v>
      </c>
      <c r="I16" s="9">
        <v>14</v>
      </c>
      <c r="J16" s="14" t="s">
        <v>20</v>
      </c>
      <c r="K16" s="14"/>
    </row>
    <row r="17" ht="26" customHeight="1" spans="1:11">
      <c r="A17" s="7">
        <v>15</v>
      </c>
      <c r="B17" s="8" t="s">
        <v>31</v>
      </c>
      <c r="C17" s="8" t="s">
        <v>13</v>
      </c>
      <c r="D17" s="8" t="s">
        <v>14</v>
      </c>
      <c r="E17" s="8" t="s">
        <v>15</v>
      </c>
      <c r="F17" s="8">
        <f>VLOOKUP(E17,[1]Sheet2!$D:$E,2,0)</f>
        <v>1</v>
      </c>
      <c r="G17" s="9"/>
      <c r="H17" s="10">
        <v>63.84</v>
      </c>
      <c r="I17" s="9">
        <v>15</v>
      </c>
      <c r="J17" s="14" t="s">
        <v>20</v>
      </c>
      <c r="K17" s="14"/>
    </row>
    <row r="18" ht="26" customHeight="1" spans="1:11">
      <c r="A18" s="7">
        <v>16</v>
      </c>
      <c r="B18" s="8" t="s">
        <v>32</v>
      </c>
      <c r="C18" s="8" t="s">
        <v>13</v>
      </c>
      <c r="D18" s="8" t="s">
        <v>14</v>
      </c>
      <c r="E18" s="8" t="s">
        <v>15</v>
      </c>
      <c r="F18" s="8">
        <f>VLOOKUP(E18,[1]Sheet2!$D:$E,2,0)</f>
        <v>1</v>
      </c>
      <c r="G18" s="9"/>
      <c r="H18" s="10">
        <v>62.22</v>
      </c>
      <c r="I18" s="9">
        <v>16</v>
      </c>
      <c r="J18" s="14" t="s">
        <v>20</v>
      </c>
      <c r="K18" s="14"/>
    </row>
    <row r="19" ht="26" customHeight="1" spans="1:11">
      <c r="A19" s="7">
        <v>17</v>
      </c>
      <c r="B19" s="8" t="s">
        <v>33</v>
      </c>
      <c r="C19" s="8" t="s">
        <v>13</v>
      </c>
      <c r="D19" s="8" t="s">
        <v>14</v>
      </c>
      <c r="E19" s="8" t="s">
        <v>15</v>
      </c>
      <c r="F19" s="8">
        <f>VLOOKUP(E19,[1]Sheet2!$D:$E,2,0)</f>
        <v>1</v>
      </c>
      <c r="G19" s="9"/>
      <c r="H19" s="10">
        <v>60.4</v>
      </c>
      <c r="I19" s="9">
        <v>17</v>
      </c>
      <c r="J19" s="14" t="s">
        <v>20</v>
      </c>
      <c r="K19" s="14"/>
    </row>
    <row r="20" ht="26" customHeight="1" spans="1:11">
      <c r="A20" s="7">
        <v>18</v>
      </c>
      <c r="B20" s="8" t="s">
        <v>34</v>
      </c>
      <c r="C20" s="8" t="s">
        <v>13</v>
      </c>
      <c r="D20" s="8" t="s">
        <v>14</v>
      </c>
      <c r="E20" s="8" t="s">
        <v>15</v>
      </c>
      <c r="F20" s="8">
        <f>VLOOKUP(E20,[1]Sheet2!$D:$E,2,0)</f>
        <v>1</v>
      </c>
      <c r="G20" s="9"/>
      <c r="H20" s="10">
        <v>58.78</v>
      </c>
      <c r="I20" s="9">
        <v>18</v>
      </c>
      <c r="J20" s="14" t="s">
        <v>20</v>
      </c>
      <c r="K20" s="14"/>
    </row>
    <row r="21" ht="26" customHeight="1" spans="1:11">
      <c r="A21" s="7">
        <v>19</v>
      </c>
      <c r="B21" s="8" t="s">
        <v>35</v>
      </c>
      <c r="C21" s="8" t="s">
        <v>13</v>
      </c>
      <c r="D21" s="8" t="s">
        <v>14</v>
      </c>
      <c r="E21" s="8" t="s">
        <v>15</v>
      </c>
      <c r="F21" s="8">
        <f>VLOOKUP(E21,[1]Sheet2!$D:$E,2,0)</f>
        <v>1</v>
      </c>
      <c r="G21" s="9"/>
      <c r="H21" s="10">
        <v>58.16</v>
      </c>
      <c r="I21" s="9">
        <v>19</v>
      </c>
      <c r="J21" s="14" t="s">
        <v>20</v>
      </c>
      <c r="K21" s="14"/>
    </row>
    <row r="22" ht="26" customHeight="1" spans="1:11">
      <c r="A22" s="7">
        <v>20</v>
      </c>
      <c r="B22" s="8" t="s">
        <v>36</v>
      </c>
      <c r="C22" s="8" t="s">
        <v>13</v>
      </c>
      <c r="D22" s="8" t="s">
        <v>14</v>
      </c>
      <c r="E22" s="8" t="s">
        <v>15</v>
      </c>
      <c r="F22" s="8">
        <f>VLOOKUP(E22,[1]Sheet2!$D:$E,2,0)</f>
        <v>1</v>
      </c>
      <c r="G22" s="9"/>
      <c r="H22" s="10">
        <v>57.52</v>
      </c>
      <c r="I22" s="9">
        <v>20</v>
      </c>
      <c r="J22" s="14" t="s">
        <v>20</v>
      </c>
      <c r="K22" s="14"/>
    </row>
    <row r="23" ht="26" customHeight="1" spans="1:11">
      <c r="A23" s="7">
        <v>21</v>
      </c>
      <c r="B23" s="8" t="s">
        <v>37</v>
      </c>
      <c r="C23" s="8" t="s">
        <v>13</v>
      </c>
      <c r="D23" s="8" t="s">
        <v>14</v>
      </c>
      <c r="E23" s="8" t="s">
        <v>15</v>
      </c>
      <c r="F23" s="8">
        <f>VLOOKUP(E23,[1]Sheet2!$D:$E,2,0)</f>
        <v>1</v>
      </c>
      <c r="G23" s="9"/>
      <c r="H23" s="10">
        <v>54.48</v>
      </c>
      <c r="I23" s="9">
        <v>21</v>
      </c>
      <c r="J23" s="14" t="s">
        <v>20</v>
      </c>
      <c r="K23" s="14"/>
    </row>
    <row r="24" ht="26" customHeight="1" spans="1:11">
      <c r="A24" s="7">
        <v>22</v>
      </c>
      <c r="B24" s="8" t="s">
        <v>38</v>
      </c>
      <c r="C24" s="8" t="s">
        <v>13</v>
      </c>
      <c r="D24" s="8" t="s">
        <v>14</v>
      </c>
      <c r="E24" s="8" t="s">
        <v>15</v>
      </c>
      <c r="F24" s="8">
        <f>VLOOKUP(E24,[1]Sheet2!$D:$E,2,0)</f>
        <v>1</v>
      </c>
      <c r="G24" s="9"/>
      <c r="H24" s="10">
        <v>53.4</v>
      </c>
      <c r="I24" s="9">
        <v>22</v>
      </c>
      <c r="J24" s="14" t="s">
        <v>20</v>
      </c>
      <c r="K24" s="14"/>
    </row>
    <row r="25" ht="26" customHeight="1" spans="1:11">
      <c r="A25" s="7">
        <v>23</v>
      </c>
      <c r="B25" s="8" t="s">
        <v>39</v>
      </c>
      <c r="C25" s="8" t="s">
        <v>13</v>
      </c>
      <c r="D25" s="8" t="s">
        <v>14</v>
      </c>
      <c r="E25" s="8" t="s">
        <v>15</v>
      </c>
      <c r="F25" s="8">
        <f>VLOOKUP(E25,[1]Sheet2!$D:$E,2,0)</f>
        <v>1</v>
      </c>
      <c r="G25" s="9"/>
      <c r="H25" s="10">
        <v>0</v>
      </c>
      <c r="I25" s="9"/>
      <c r="J25" s="14" t="s">
        <v>20</v>
      </c>
      <c r="K25" s="14" t="s">
        <v>40</v>
      </c>
    </row>
    <row r="26" ht="26" customHeight="1" spans="1:11">
      <c r="A26" s="7">
        <v>24</v>
      </c>
      <c r="B26" s="8" t="s">
        <v>41</v>
      </c>
      <c r="C26" s="8" t="s">
        <v>13</v>
      </c>
      <c r="D26" s="8" t="s">
        <v>14</v>
      </c>
      <c r="E26" s="8" t="s">
        <v>15</v>
      </c>
      <c r="F26" s="8">
        <f>VLOOKUP(E26,[1]Sheet2!$D:$E,2,0)</f>
        <v>1</v>
      </c>
      <c r="G26" s="9"/>
      <c r="H26" s="10">
        <v>0</v>
      </c>
      <c r="I26" s="9"/>
      <c r="J26" s="14" t="s">
        <v>20</v>
      </c>
      <c r="K26" s="14" t="s">
        <v>40</v>
      </c>
    </row>
    <row r="27" ht="26" customHeight="1" spans="1:11">
      <c r="A27" s="7">
        <v>25</v>
      </c>
      <c r="B27" s="8" t="s">
        <v>42</v>
      </c>
      <c r="C27" s="8" t="s">
        <v>13</v>
      </c>
      <c r="D27" s="8" t="s">
        <v>14</v>
      </c>
      <c r="E27" s="8" t="s">
        <v>15</v>
      </c>
      <c r="F27" s="8">
        <f>VLOOKUP(E27,[1]Sheet2!$D:$E,2,0)</f>
        <v>1</v>
      </c>
      <c r="G27" s="9"/>
      <c r="H27" s="10">
        <v>0</v>
      </c>
      <c r="I27" s="9"/>
      <c r="J27" s="14" t="s">
        <v>20</v>
      </c>
      <c r="K27" s="14" t="s">
        <v>40</v>
      </c>
    </row>
    <row r="28" ht="26" customHeight="1" spans="1:11">
      <c r="A28" s="7">
        <v>26</v>
      </c>
      <c r="B28" s="8" t="s">
        <v>43</v>
      </c>
      <c r="C28" s="8" t="s">
        <v>13</v>
      </c>
      <c r="D28" s="8" t="s">
        <v>14</v>
      </c>
      <c r="E28" s="8" t="s">
        <v>15</v>
      </c>
      <c r="F28" s="8">
        <f>VLOOKUP(E28,[1]Sheet2!$D:$E,2,0)</f>
        <v>1</v>
      </c>
      <c r="G28" s="9"/>
      <c r="H28" s="10">
        <v>0</v>
      </c>
      <c r="I28" s="9"/>
      <c r="J28" s="14" t="s">
        <v>20</v>
      </c>
      <c r="K28" s="14" t="s">
        <v>40</v>
      </c>
    </row>
    <row r="29" ht="26" customHeight="1" spans="1:11">
      <c r="A29" s="7">
        <v>27</v>
      </c>
      <c r="B29" s="8" t="s">
        <v>44</v>
      </c>
      <c r="C29" s="8" t="s">
        <v>13</v>
      </c>
      <c r="D29" s="8" t="s">
        <v>14</v>
      </c>
      <c r="E29" s="8" t="s">
        <v>15</v>
      </c>
      <c r="F29" s="8">
        <f>VLOOKUP(E29,[1]Sheet2!$D:$E,2,0)</f>
        <v>1</v>
      </c>
      <c r="G29" s="9"/>
      <c r="H29" s="10">
        <v>0</v>
      </c>
      <c r="I29" s="9"/>
      <c r="J29" s="14" t="s">
        <v>20</v>
      </c>
      <c r="K29" s="14" t="s">
        <v>40</v>
      </c>
    </row>
    <row r="30" ht="26" customHeight="1" spans="1:11">
      <c r="A30" s="7">
        <v>28</v>
      </c>
      <c r="B30" s="8" t="s">
        <v>45</v>
      </c>
      <c r="C30" s="8" t="s">
        <v>13</v>
      </c>
      <c r="D30" s="8" t="s">
        <v>14</v>
      </c>
      <c r="E30" s="8" t="s">
        <v>15</v>
      </c>
      <c r="F30" s="8">
        <f>VLOOKUP(E30,[1]Sheet2!$D:$E,2,0)</f>
        <v>1</v>
      </c>
      <c r="G30" s="9"/>
      <c r="H30" s="10">
        <v>0</v>
      </c>
      <c r="I30" s="9"/>
      <c r="J30" s="14" t="s">
        <v>20</v>
      </c>
      <c r="K30" s="14" t="s">
        <v>40</v>
      </c>
    </row>
    <row r="31" ht="26" customHeight="1" spans="1:11">
      <c r="A31" s="7">
        <v>29</v>
      </c>
      <c r="B31" s="8" t="s">
        <v>46</v>
      </c>
      <c r="C31" s="8" t="s">
        <v>13</v>
      </c>
      <c r="D31" s="8" t="s">
        <v>14</v>
      </c>
      <c r="E31" s="8" t="s">
        <v>15</v>
      </c>
      <c r="F31" s="8">
        <f>VLOOKUP(E31,[1]Sheet2!$D:$E,2,0)</f>
        <v>1</v>
      </c>
      <c r="G31" s="9"/>
      <c r="H31" s="10">
        <v>0</v>
      </c>
      <c r="I31" s="9"/>
      <c r="J31" s="14" t="s">
        <v>20</v>
      </c>
      <c r="K31" s="14" t="s">
        <v>40</v>
      </c>
    </row>
    <row r="32" ht="26" customHeight="1" spans="1:11">
      <c r="A32" s="7">
        <v>30</v>
      </c>
      <c r="B32" s="8" t="s">
        <v>47</v>
      </c>
      <c r="C32" s="8" t="s">
        <v>13</v>
      </c>
      <c r="D32" s="8" t="s">
        <v>14</v>
      </c>
      <c r="E32" s="8" t="s">
        <v>15</v>
      </c>
      <c r="F32" s="8">
        <f>VLOOKUP(E32,[1]Sheet2!$D:$E,2,0)</f>
        <v>1</v>
      </c>
      <c r="G32" s="9"/>
      <c r="H32" s="10">
        <v>0</v>
      </c>
      <c r="I32" s="9"/>
      <c r="J32" s="14" t="s">
        <v>20</v>
      </c>
      <c r="K32" s="14" t="s">
        <v>40</v>
      </c>
    </row>
    <row r="33" ht="26" customHeight="1" spans="1:11">
      <c r="A33" s="7">
        <v>31</v>
      </c>
      <c r="B33" s="8" t="s">
        <v>48</v>
      </c>
      <c r="C33" s="8" t="s">
        <v>13</v>
      </c>
      <c r="D33" s="8" t="s">
        <v>14</v>
      </c>
      <c r="E33" s="8" t="s">
        <v>15</v>
      </c>
      <c r="F33" s="8">
        <f>VLOOKUP(E33,[1]Sheet2!$D:$E,2,0)</f>
        <v>1</v>
      </c>
      <c r="G33" s="9"/>
      <c r="H33" s="10">
        <v>0</v>
      </c>
      <c r="I33" s="9"/>
      <c r="J33" s="14" t="s">
        <v>20</v>
      </c>
      <c r="K33" s="14" t="s">
        <v>40</v>
      </c>
    </row>
    <row r="34" ht="26" customHeight="1" spans="1:11">
      <c r="A34" s="7">
        <v>32</v>
      </c>
      <c r="B34" s="8" t="s">
        <v>49</v>
      </c>
      <c r="C34" s="8" t="s">
        <v>13</v>
      </c>
      <c r="D34" s="8" t="s">
        <v>14</v>
      </c>
      <c r="E34" s="8" t="s">
        <v>15</v>
      </c>
      <c r="F34" s="8">
        <f>VLOOKUP(E34,[1]Sheet2!$D:$E,2,0)</f>
        <v>1</v>
      </c>
      <c r="G34" s="9"/>
      <c r="H34" s="10">
        <v>0</v>
      </c>
      <c r="I34" s="9"/>
      <c r="J34" s="14" t="s">
        <v>20</v>
      </c>
      <c r="K34" s="14" t="s">
        <v>40</v>
      </c>
    </row>
    <row r="35" ht="26" customHeight="1" spans="1:11">
      <c r="A35" s="7">
        <v>33</v>
      </c>
      <c r="B35" s="8" t="s">
        <v>50</v>
      </c>
      <c r="C35" s="8" t="s">
        <v>13</v>
      </c>
      <c r="D35" s="8" t="s">
        <v>14</v>
      </c>
      <c r="E35" s="8" t="s">
        <v>15</v>
      </c>
      <c r="F35" s="8">
        <f>VLOOKUP(E35,[1]Sheet2!$D:$E,2,0)</f>
        <v>1</v>
      </c>
      <c r="G35" s="9"/>
      <c r="H35" s="10">
        <v>0</v>
      </c>
      <c r="I35" s="9"/>
      <c r="J35" s="14" t="s">
        <v>20</v>
      </c>
      <c r="K35" s="14" t="s">
        <v>40</v>
      </c>
    </row>
    <row r="36" ht="26" customHeight="1" spans="1:11">
      <c r="A36" s="7">
        <v>34</v>
      </c>
      <c r="B36" s="8" t="s">
        <v>51</v>
      </c>
      <c r="C36" s="8" t="s">
        <v>13</v>
      </c>
      <c r="D36" s="8" t="s">
        <v>14</v>
      </c>
      <c r="E36" s="8" t="s">
        <v>15</v>
      </c>
      <c r="F36" s="8">
        <f>VLOOKUP(E36,[1]Sheet2!$D:$E,2,0)</f>
        <v>1</v>
      </c>
      <c r="G36" s="9"/>
      <c r="H36" s="10">
        <v>0</v>
      </c>
      <c r="I36" s="9"/>
      <c r="J36" s="14" t="s">
        <v>20</v>
      </c>
      <c r="K36" s="14" t="s">
        <v>40</v>
      </c>
    </row>
    <row r="37" ht="26" customHeight="1" spans="1:11">
      <c r="A37" s="7">
        <v>35</v>
      </c>
      <c r="B37" s="8" t="s">
        <v>52</v>
      </c>
      <c r="C37" s="8" t="s">
        <v>13</v>
      </c>
      <c r="D37" s="8" t="s">
        <v>14</v>
      </c>
      <c r="E37" s="8" t="s">
        <v>15</v>
      </c>
      <c r="F37" s="8">
        <f>VLOOKUP(E37,[1]Sheet2!$D:$E,2,0)</f>
        <v>1</v>
      </c>
      <c r="G37" s="9"/>
      <c r="H37" s="10">
        <v>0</v>
      </c>
      <c r="I37" s="9"/>
      <c r="J37" s="14" t="s">
        <v>20</v>
      </c>
      <c r="K37" s="14" t="s">
        <v>40</v>
      </c>
    </row>
    <row r="38" ht="26" customHeight="1" spans="1:11">
      <c r="A38" s="7">
        <v>36</v>
      </c>
      <c r="B38" s="8" t="s">
        <v>53</v>
      </c>
      <c r="C38" s="8" t="s">
        <v>13</v>
      </c>
      <c r="D38" s="8" t="s">
        <v>14</v>
      </c>
      <c r="E38" s="8" t="s">
        <v>15</v>
      </c>
      <c r="F38" s="8">
        <f>VLOOKUP(E38,[1]Sheet2!$D:$E,2,0)</f>
        <v>1</v>
      </c>
      <c r="G38" s="9"/>
      <c r="H38" s="10">
        <v>0</v>
      </c>
      <c r="I38" s="9"/>
      <c r="J38" s="14" t="s">
        <v>20</v>
      </c>
      <c r="K38" s="14" t="s">
        <v>40</v>
      </c>
    </row>
    <row r="39" ht="26" customHeight="1" spans="1:11">
      <c r="A39" s="7">
        <v>37</v>
      </c>
      <c r="B39" s="8" t="s">
        <v>54</v>
      </c>
      <c r="C39" s="8" t="s">
        <v>13</v>
      </c>
      <c r="D39" s="8" t="s">
        <v>14</v>
      </c>
      <c r="E39" s="8" t="s">
        <v>15</v>
      </c>
      <c r="F39" s="8">
        <f>VLOOKUP(E39,[1]Sheet2!$D:$E,2,0)</f>
        <v>1</v>
      </c>
      <c r="G39" s="9"/>
      <c r="H39" s="10">
        <v>0</v>
      </c>
      <c r="I39" s="9"/>
      <c r="J39" s="14" t="s">
        <v>20</v>
      </c>
      <c r="K39" s="14" t="s">
        <v>40</v>
      </c>
    </row>
    <row r="40" ht="26" customHeight="1" spans="1:11">
      <c r="A40" s="7">
        <v>38</v>
      </c>
      <c r="B40" s="8" t="s">
        <v>55</v>
      </c>
      <c r="C40" s="8" t="s">
        <v>13</v>
      </c>
      <c r="D40" s="8" t="s">
        <v>14</v>
      </c>
      <c r="E40" s="8" t="s">
        <v>15</v>
      </c>
      <c r="F40" s="8">
        <f>VLOOKUP(E40,[1]Sheet2!$D:$E,2,0)</f>
        <v>1</v>
      </c>
      <c r="G40" s="9"/>
      <c r="H40" s="10">
        <v>0</v>
      </c>
      <c r="I40" s="9"/>
      <c r="J40" s="14" t="s">
        <v>20</v>
      </c>
      <c r="K40" s="14" t="s">
        <v>40</v>
      </c>
    </row>
    <row r="41" ht="26" customHeight="1" spans="1:11">
      <c r="A41" s="7">
        <v>39</v>
      </c>
      <c r="B41" s="8" t="s">
        <v>56</v>
      </c>
      <c r="C41" s="8" t="s">
        <v>13</v>
      </c>
      <c r="D41" s="8" t="s">
        <v>14</v>
      </c>
      <c r="E41" s="8" t="s">
        <v>15</v>
      </c>
      <c r="F41" s="8">
        <f>VLOOKUP(E41,[1]Sheet2!$D:$E,2,0)</f>
        <v>1</v>
      </c>
      <c r="G41" s="9"/>
      <c r="H41" s="10">
        <v>0</v>
      </c>
      <c r="I41" s="9"/>
      <c r="J41" s="14" t="s">
        <v>20</v>
      </c>
      <c r="K41" s="14" t="s">
        <v>40</v>
      </c>
    </row>
    <row r="42" ht="26" customHeight="1" spans="1:11">
      <c r="A42" s="7">
        <v>40</v>
      </c>
      <c r="B42" s="8" t="s">
        <v>57</v>
      </c>
      <c r="C42" s="8" t="s">
        <v>13</v>
      </c>
      <c r="D42" s="8" t="s">
        <v>14</v>
      </c>
      <c r="E42" s="8" t="s">
        <v>15</v>
      </c>
      <c r="F42" s="8">
        <f>VLOOKUP(E42,[1]Sheet2!$D:$E,2,0)</f>
        <v>1</v>
      </c>
      <c r="G42" s="9"/>
      <c r="H42" s="10">
        <v>0</v>
      </c>
      <c r="I42" s="9"/>
      <c r="J42" s="14" t="s">
        <v>20</v>
      </c>
      <c r="K42" s="14" t="s">
        <v>40</v>
      </c>
    </row>
    <row r="43" ht="26" customHeight="1" spans="1:11">
      <c r="A43" s="7">
        <v>41</v>
      </c>
      <c r="B43" s="8" t="s">
        <v>58</v>
      </c>
      <c r="C43" s="8" t="s">
        <v>13</v>
      </c>
      <c r="D43" s="8" t="s">
        <v>14</v>
      </c>
      <c r="E43" s="8" t="s">
        <v>15</v>
      </c>
      <c r="F43" s="8">
        <f>VLOOKUP(E43,[1]Sheet2!$D:$E,2,0)</f>
        <v>1</v>
      </c>
      <c r="G43" s="9"/>
      <c r="H43" s="10">
        <v>0</v>
      </c>
      <c r="I43" s="9"/>
      <c r="J43" s="14" t="s">
        <v>20</v>
      </c>
      <c r="K43" s="14" t="s">
        <v>40</v>
      </c>
    </row>
    <row r="44" ht="26" customHeight="1" spans="1:11">
      <c r="A44" s="7">
        <v>42</v>
      </c>
      <c r="B44" s="8" t="s">
        <v>59</v>
      </c>
      <c r="C44" s="8" t="s">
        <v>13</v>
      </c>
      <c r="D44" s="8" t="s">
        <v>14</v>
      </c>
      <c r="E44" s="8" t="s">
        <v>15</v>
      </c>
      <c r="F44" s="8">
        <f>VLOOKUP(E44,[1]Sheet2!$D:$E,2,0)</f>
        <v>1</v>
      </c>
      <c r="G44" s="9"/>
      <c r="H44" s="10">
        <v>0</v>
      </c>
      <c r="I44" s="9"/>
      <c r="J44" s="14" t="s">
        <v>20</v>
      </c>
      <c r="K44" s="14" t="s">
        <v>40</v>
      </c>
    </row>
    <row r="45" ht="26" customHeight="1" spans="1:11">
      <c r="A45" s="7">
        <v>43</v>
      </c>
      <c r="B45" s="8" t="s">
        <v>60</v>
      </c>
      <c r="C45" s="8" t="s">
        <v>13</v>
      </c>
      <c r="D45" s="8" t="s">
        <v>14</v>
      </c>
      <c r="E45" s="8" t="s">
        <v>15</v>
      </c>
      <c r="F45" s="8">
        <f>VLOOKUP(E45,[1]Sheet2!$D:$E,2,0)</f>
        <v>1</v>
      </c>
      <c r="G45" s="9"/>
      <c r="H45" s="10">
        <v>0</v>
      </c>
      <c r="I45" s="9"/>
      <c r="J45" s="14" t="s">
        <v>20</v>
      </c>
      <c r="K45" s="14" t="s">
        <v>40</v>
      </c>
    </row>
    <row r="46" ht="26" customHeight="1" spans="1:11">
      <c r="A46" s="7">
        <v>44</v>
      </c>
      <c r="B46" s="8" t="s">
        <v>61</v>
      </c>
      <c r="C46" s="8" t="s">
        <v>13</v>
      </c>
      <c r="D46" s="8" t="s">
        <v>14</v>
      </c>
      <c r="E46" s="8" t="s">
        <v>15</v>
      </c>
      <c r="F46" s="8">
        <f>VLOOKUP(E46,[1]Sheet2!$D:$E,2,0)</f>
        <v>1</v>
      </c>
      <c r="G46" s="9"/>
      <c r="H46" s="10">
        <v>0</v>
      </c>
      <c r="I46" s="9"/>
      <c r="J46" s="14" t="s">
        <v>20</v>
      </c>
      <c r="K46" s="14" t="s">
        <v>40</v>
      </c>
    </row>
    <row r="47" ht="26" customHeight="1" spans="1:11">
      <c r="A47" s="7">
        <v>45</v>
      </c>
      <c r="B47" s="8" t="s">
        <v>62</v>
      </c>
      <c r="C47" s="8" t="s">
        <v>13</v>
      </c>
      <c r="D47" s="8" t="s">
        <v>14</v>
      </c>
      <c r="E47" s="8" t="s">
        <v>15</v>
      </c>
      <c r="F47" s="8">
        <f>VLOOKUP(E47,[1]Sheet2!$D:$E,2,0)</f>
        <v>1</v>
      </c>
      <c r="G47" s="9"/>
      <c r="H47" s="10">
        <v>0</v>
      </c>
      <c r="I47" s="9"/>
      <c r="J47" s="14" t="s">
        <v>20</v>
      </c>
      <c r="K47" s="14" t="s">
        <v>40</v>
      </c>
    </row>
    <row r="48" ht="26" customHeight="1" spans="1:11">
      <c r="A48" s="7">
        <v>46</v>
      </c>
      <c r="B48" s="8" t="s">
        <v>63</v>
      </c>
      <c r="C48" s="8" t="s">
        <v>13</v>
      </c>
      <c r="D48" s="8" t="s">
        <v>64</v>
      </c>
      <c r="E48" s="8" t="s">
        <v>65</v>
      </c>
      <c r="F48" s="8">
        <f>VLOOKUP(E48,[1]Sheet2!$D:$E,2,0)</f>
        <v>1</v>
      </c>
      <c r="G48" s="9"/>
      <c r="H48" s="10">
        <v>77.88</v>
      </c>
      <c r="I48" s="9">
        <v>1</v>
      </c>
      <c r="J48" s="14" t="s">
        <v>16</v>
      </c>
      <c r="K48" s="14"/>
    </row>
    <row r="49" ht="26" customHeight="1" spans="1:11">
      <c r="A49" s="7">
        <v>47</v>
      </c>
      <c r="B49" s="8" t="s">
        <v>66</v>
      </c>
      <c r="C49" s="8" t="s">
        <v>13</v>
      </c>
      <c r="D49" s="8" t="s">
        <v>64</v>
      </c>
      <c r="E49" s="8" t="s">
        <v>65</v>
      </c>
      <c r="F49" s="8">
        <f>VLOOKUP(E49,[1]Sheet2!$D:$E,2,0)</f>
        <v>1</v>
      </c>
      <c r="G49" s="9"/>
      <c r="H49" s="10">
        <v>63.54</v>
      </c>
      <c r="I49" s="9">
        <v>2</v>
      </c>
      <c r="J49" s="14" t="s">
        <v>16</v>
      </c>
      <c r="K49" s="14"/>
    </row>
    <row r="50" ht="26" customHeight="1" spans="1:11">
      <c r="A50" s="7">
        <v>48</v>
      </c>
      <c r="B50" s="8" t="s">
        <v>67</v>
      </c>
      <c r="C50" s="8" t="s">
        <v>13</v>
      </c>
      <c r="D50" s="8" t="s">
        <v>64</v>
      </c>
      <c r="E50" s="8" t="s">
        <v>65</v>
      </c>
      <c r="F50" s="8">
        <f>VLOOKUP(E50,[1]Sheet2!$D:$E,2,0)</f>
        <v>1</v>
      </c>
      <c r="G50" s="9"/>
      <c r="H50" s="10">
        <v>58.8</v>
      </c>
      <c r="I50" s="9">
        <v>3</v>
      </c>
      <c r="J50" s="14" t="s">
        <v>20</v>
      </c>
      <c r="K50" s="14"/>
    </row>
    <row r="51" ht="26" customHeight="1" spans="1:11">
      <c r="A51" s="7">
        <v>49</v>
      </c>
      <c r="B51" s="8" t="s">
        <v>68</v>
      </c>
      <c r="C51" s="8" t="s">
        <v>13</v>
      </c>
      <c r="D51" s="8" t="s">
        <v>64</v>
      </c>
      <c r="E51" s="8" t="s">
        <v>65</v>
      </c>
      <c r="F51" s="8">
        <f>VLOOKUP(E51,[1]Sheet2!$D:$E,2,0)</f>
        <v>1</v>
      </c>
      <c r="G51" s="9"/>
      <c r="H51" s="10">
        <v>0</v>
      </c>
      <c r="I51" s="9"/>
      <c r="J51" s="14" t="s">
        <v>20</v>
      </c>
      <c r="K51" s="14" t="s">
        <v>40</v>
      </c>
    </row>
    <row r="52" ht="26" customHeight="1" spans="1:11">
      <c r="A52" s="7">
        <v>50</v>
      </c>
      <c r="B52" s="8" t="s">
        <v>69</v>
      </c>
      <c r="C52" s="8" t="s">
        <v>70</v>
      </c>
      <c r="D52" s="8" t="s">
        <v>71</v>
      </c>
      <c r="E52" s="8" t="s">
        <v>72</v>
      </c>
      <c r="F52" s="8">
        <f>VLOOKUP(E52,[1]Sheet2!$D:$E,2,0)</f>
        <v>3</v>
      </c>
      <c r="G52" s="9">
        <v>5</v>
      </c>
      <c r="H52" s="10">
        <v>87.34</v>
      </c>
      <c r="I52" s="9">
        <v>1</v>
      </c>
      <c r="J52" s="14" t="s">
        <v>16</v>
      </c>
      <c r="K52" s="14"/>
    </row>
    <row r="53" ht="26" customHeight="1" spans="1:11">
      <c r="A53" s="7">
        <v>51</v>
      </c>
      <c r="B53" s="8" t="s">
        <v>73</v>
      </c>
      <c r="C53" s="8" t="s">
        <v>70</v>
      </c>
      <c r="D53" s="8" t="s">
        <v>71</v>
      </c>
      <c r="E53" s="8" t="s">
        <v>72</v>
      </c>
      <c r="F53" s="8">
        <f>VLOOKUP(E53,[1]Sheet2!$D:$E,2,0)</f>
        <v>3</v>
      </c>
      <c r="G53" s="9"/>
      <c r="H53" s="10">
        <v>83.6</v>
      </c>
      <c r="I53" s="9">
        <v>2</v>
      </c>
      <c r="J53" s="14" t="s">
        <v>16</v>
      </c>
      <c r="K53" s="14"/>
    </row>
    <row r="54" ht="26" customHeight="1" spans="1:11">
      <c r="A54" s="7">
        <v>52</v>
      </c>
      <c r="B54" s="8" t="s">
        <v>74</v>
      </c>
      <c r="C54" s="8" t="s">
        <v>70</v>
      </c>
      <c r="D54" s="8" t="s">
        <v>71</v>
      </c>
      <c r="E54" s="8" t="s">
        <v>72</v>
      </c>
      <c r="F54" s="8">
        <f>VLOOKUP(E54,[1]Sheet2!$D:$E,2,0)</f>
        <v>3</v>
      </c>
      <c r="G54" s="9"/>
      <c r="H54" s="10">
        <v>81.6</v>
      </c>
      <c r="I54" s="9">
        <v>3</v>
      </c>
      <c r="J54" s="14" t="s">
        <v>16</v>
      </c>
      <c r="K54" s="14"/>
    </row>
    <row r="55" ht="26" customHeight="1" spans="1:11">
      <c r="A55" s="7">
        <v>53</v>
      </c>
      <c r="B55" s="8" t="s">
        <v>75</v>
      </c>
      <c r="C55" s="8" t="s">
        <v>70</v>
      </c>
      <c r="D55" s="8" t="s">
        <v>71</v>
      </c>
      <c r="E55" s="8" t="s">
        <v>72</v>
      </c>
      <c r="F55" s="8">
        <f>VLOOKUP(E55,[1]Sheet2!$D:$E,2,0)</f>
        <v>3</v>
      </c>
      <c r="G55" s="9">
        <v>5</v>
      </c>
      <c r="H55" s="10">
        <v>81.06</v>
      </c>
      <c r="I55" s="9">
        <v>4</v>
      </c>
      <c r="J55" s="14" t="s">
        <v>16</v>
      </c>
      <c r="K55" s="14"/>
    </row>
    <row r="56" ht="26" customHeight="1" spans="1:11">
      <c r="A56" s="7">
        <v>54</v>
      </c>
      <c r="B56" s="8" t="s">
        <v>76</v>
      </c>
      <c r="C56" s="8" t="s">
        <v>70</v>
      </c>
      <c r="D56" s="8" t="s">
        <v>71</v>
      </c>
      <c r="E56" s="8" t="s">
        <v>72</v>
      </c>
      <c r="F56" s="8">
        <f>VLOOKUP(E56,[1]Sheet2!$D:$E,2,0)</f>
        <v>3</v>
      </c>
      <c r="G56" s="9"/>
      <c r="H56" s="10">
        <v>80.76</v>
      </c>
      <c r="I56" s="9">
        <v>5</v>
      </c>
      <c r="J56" s="14" t="s">
        <v>16</v>
      </c>
      <c r="K56" s="14"/>
    </row>
    <row r="57" ht="26" customHeight="1" spans="1:11">
      <c r="A57" s="7">
        <v>55</v>
      </c>
      <c r="B57" s="8" t="s">
        <v>77</v>
      </c>
      <c r="C57" s="8" t="s">
        <v>70</v>
      </c>
      <c r="D57" s="8" t="s">
        <v>71</v>
      </c>
      <c r="E57" s="8" t="s">
        <v>72</v>
      </c>
      <c r="F57" s="8">
        <f>VLOOKUP(E57,[1]Sheet2!$D:$E,2,0)</f>
        <v>3</v>
      </c>
      <c r="G57" s="9"/>
      <c r="H57" s="10">
        <v>78.26</v>
      </c>
      <c r="I57" s="9">
        <v>6</v>
      </c>
      <c r="J57" s="14" t="s">
        <v>16</v>
      </c>
      <c r="K57" s="14"/>
    </row>
    <row r="58" ht="26" customHeight="1" spans="1:11">
      <c r="A58" s="7">
        <v>56</v>
      </c>
      <c r="B58" s="8" t="s">
        <v>78</v>
      </c>
      <c r="C58" s="8" t="s">
        <v>70</v>
      </c>
      <c r="D58" s="8" t="s">
        <v>71</v>
      </c>
      <c r="E58" s="8" t="s">
        <v>72</v>
      </c>
      <c r="F58" s="8">
        <f>VLOOKUP(E58,[1]Sheet2!$D:$E,2,0)</f>
        <v>3</v>
      </c>
      <c r="G58" s="9"/>
      <c r="H58" s="10">
        <v>76.1</v>
      </c>
      <c r="I58" s="9">
        <v>7</v>
      </c>
      <c r="J58" s="14" t="s">
        <v>16</v>
      </c>
      <c r="K58" s="14"/>
    </row>
    <row r="59" ht="26" customHeight="1" spans="1:11">
      <c r="A59" s="7">
        <v>57</v>
      </c>
      <c r="B59" s="8" t="s">
        <v>79</v>
      </c>
      <c r="C59" s="8" t="s">
        <v>70</v>
      </c>
      <c r="D59" s="8" t="s">
        <v>71</v>
      </c>
      <c r="E59" s="8" t="s">
        <v>72</v>
      </c>
      <c r="F59" s="8">
        <f>VLOOKUP(E59,[1]Sheet2!$D:$E,2,0)</f>
        <v>3</v>
      </c>
      <c r="G59" s="9">
        <v>5</v>
      </c>
      <c r="H59" s="10">
        <v>71.58</v>
      </c>
      <c r="I59" s="9">
        <v>8</v>
      </c>
      <c r="J59" s="14" t="s">
        <v>16</v>
      </c>
      <c r="K59" s="14"/>
    </row>
    <row r="60" ht="26" customHeight="1" spans="1:11">
      <c r="A60" s="7">
        <v>58</v>
      </c>
      <c r="B60" s="8" t="s">
        <v>80</v>
      </c>
      <c r="C60" s="8" t="s">
        <v>70</v>
      </c>
      <c r="D60" s="8" t="s">
        <v>71</v>
      </c>
      <c r="E60" s="8" t="s">
        <v>72</v>
      </c>
      <c r="F60" s="8">
        <f>VLOOKUP(E60,[1]Sheet2!$D:$E,2,0)</f>
        <v>3</v>
      </c>
      <c r="G60" s="9"/>
      <c r="H60" s="10">
        <v>71.1</v>
      </c>
      <c r="I60" s="9">
        <v>9</v>
      </c>
      <c r="J60" s="14" t="s">
        <v>16</v>
      </c>
      <c r="K60" s="14"/>
    </row>
    <row r="61" ht="26" customHeight="1" spans="1:11">
      <c r="A61" s="7">
        <v>59</v>
      </c>
      <c r="B61" s="8" t="s">
        <v>81</v>
      </c>
      <c r="C61" s="8" t="s">
        <v>70</v>
      </c>
      <c r="D61" s="8" t="s">
        <v>71</v>
      </c>
      <c r="E61" s="8" t="s">
        <v>72</v>
      </c>
      <c r="F61" s="8">
        <f>VLOOKUP(E61,[1]Sheet2!$D:$E,2,0)</f>
        <v>3</v>
      </c>
      <c r="G61" s="9">
        <v>5</v>
      </c>
      <c r="H61" s="10">
        <v>68.24</v>
      </c>
      <c r="I61" s="9">
        <v>10</v>
      </c>
      <c r="J61" s="14" t="s">
        <v>20</v>
      </c>
      <c r="K61" s="14"/>
    </row>
    <row r="62" ht="26" customHeight="1" spans="1:11">
      <c r="A62" s="7">
        <v>60</v>
      </c>
      <c r="B62" s="8" t="s">
        <v>82</v>
      </c>
      <c r="C62" s="8" t="s">
        <v>70</v>
      </c>
      <c r="D62" s="8" t="s">
        <v>71</v>
      </c>
      <c r="E62" s="8" t="s">
        <v>72</v>
      </c>
      <c r="F62" s="8">
        <f>VLOOKUP(E62,[1]Sheet2!$D:$E,2,0)</f>
        <v>3</v>
      </c>
      <c r="G62" s="9"/>
      <c r="H62" s="10">
        <v>67.9</v>
      </c>
      <c r="I62" s="9">
        <v>11</v>
      </c>
      <c r="J62" s="14" t="s">
        <v>20</v>
      </c>
      <c r="K62" s="14"/>
    </row>
    <row r="63" ht="26" customHeight="1" spans="1:11">
      <c r="A63" s="7">
        <v>61</v>
      </c>
      <c r="B63" s="8" t="s">
        <v>83</v>
      </c>
      <c r="C63" s="8" t="s">
        <v>70</v>
      </c>
      <c r="D63" s="8" t="s">
        <v>71</v>
      </c>
      <c r="E63" s="8" t="s">
        <v>72</v>
      </c>
      <c r="F63" s="8">
        <f>VLOOKUP(E63,[1]Sheet2!$D:$E,2,0)</f>
        <v>3</v>
      </c>
      <c r="G63" s="9"/>
      <c r="H63" s="10">
        <v>65.42</v>
      </c>
      <c r="I63" s="9">
        <v>12</v>
      </c>
      <c r="J63" s="14" t="s">
        <v>20</v>
      </c>
      <c r="K63" s="14"/>
    </row>
    <row r="64" ht="26" customHeight="1" spans="1:11">
      <c r="A64" s="7">
        <v>62</v>
      </c>
      <c r="B64" s="8" t="s">
        <v>84</v>
      </c>
      <c r="C64" s="8" t="s">
        <v>70</v>
      </c>
      <c r="D64" s="8" t="s">
        <v>71</v>
      </c>
      <c r="E64" s="8" t="s">
        <v>72</v>
      </c>
      <c r="F64" s="8">
        <f>VLOOKUP(E64,[1]Sheet2!$D:$E,2,0)</f>
        <v>3</v>
      </c>
      <c r="G64" s="9"/>
      <c r="H64" s="10">
        <v>58.48</v>
      </c>
      <c r="I64" s="9">
        <v>13</v>
      </c>
      <c r="J64" s="14" t="s">
        <v>20</v>
      </c>
      <c r="K64" s="14"/>
    </row>
    <row r="65" ht="26" customHeight="1" spans="1:11">
      <c r="A65" s="7">
        <v>63</v>
      </c>
      <c r="B65" s="8" t="s">
        <v>85</v>
      </c>
      <c r="C65" s="8" t="s">
        <v>70</v>
      </c>
      <c r="D65" s="8" t="s">
        <v>71</v>
      </c>
      <c r="E65" s="8" t="s">
        <v>72</v>
      </c>
      <c r="F65" s="8">
        <f>VLOOKUP(E65,[1]Sheet2!$D:$E,2,0)</f>
        <v>3</v>
      </c>
      <c r="G65" s="9"/>
      <c r="H65" s="10">
        <v>0</v>
      </c>
      <c r="I65" s="9"/>
      <c r="J65" s="14" t="s">
        <v>20</v>
      </c>
      <c r="K65" s="14" t="s">
        <v>40</v>
      </c>
    </row>
    <row r="66" ht="26" customHeight="1" spans="1:11">
      <c r="A66" s="7">
        <v>64</v>
      </c>
      <c r="B66" s="8" t="s">
        <v>86</v>
      </c>
      <c r="C66" s="8" t="s">
        <v>70</v>
      </c>
      <c r="D66" s="8" t="s">
        <v>71</v>
      </c>
      <c r="E66" s="8" t="s">
        <v>72</v>
      </c>
      <c r="F66" s="8">
        <f>VLOOKUP(E66,[1]Sheet2!$D:$E,2,0)</f>
        <v>3</v>
      </c>
      <c r="G66" s="9"/>
      <c r="H66" s="10">
        <v>0</v>
      </c>
      <c r="I66" s="9"/>
      <c r="J66" s="14" t="s">
        <v>20</v>
      </c>
      <c r="K66" s="14" t="s">
        <v>40</v>
      </c>
    </row>
    <row r="67" ht="26" customHeight="1" spans="1:11">
      <c r="A67" s="7">
        <v>65</v>
      </c>
      <c r="B67" s="8" t="s">
        <v>87</v>
      </c>
      <c r="C67" s="8" t="s">
        <v>70</v>
      </c>
      <c r="D67" s="8" t="s">
        <v>71</v>
      </c>
      <c r="E67" s="8" t="s">
        <v>72</v>
      </c>
      <c r="F67" s="8">
        <f>VLOOKUP(E67,[1]Sheet2!$D:$E,2,0)</f>
        <v>3</v>
      </c>
      <c r="G67" s="9"/>
      <c r="H67" s="10">
        <v>0</v>
      </c>
      <c r="I67" s="9"/>
      <c r="J67" s="14" t="s">
        <v>20</v>
      </c>
      <c r="K67" s="14" t="s">
        <v>40</v>
      </c>
    </row>
    <row r="68" ht="26" customHeight="1" spans="1:11">
      <c r="A68" s="7">
        <v>66</v>
      </c>
      <c r="B68" s="8" t="s">
        <v>88</v>
      </c>
      <c r="C68" s="8" t="s">
        <v>70</v>
      </c>
      <c r="D68" s="8" t="s">
        <v>71</v>
      </c>
      <c r="E68" s="8" t="s">
        <v>72</v>
      </c>
      <c r="F68" s="8">
        <f>VLOOKUP(E68,[1]Sheet2!$D:$E,2,0)</f>
        <v>3</v>
      </c>
      <c r="G68" s="9"/>
      <c r="H68" s="10">
        <v>0</v>
      </c>
      <c r="I68" s="9"/>
      <c r="J68" s="14" t="s">
        <v>20</v>
      </c>
      <c r="K68" s="14" t="s">
        <v>40</v>
      </c>
    </row>
    <row r="69" ht="26" customHeight="1" spans="1:11">
      <c r="A69" s="7">
        <v>67</v>
      </c>
      <c r="B69" s="8" t="s">
        <v>89</v>
      </c>
      <c r="C69" s="8" t="s">
        <v>70</v>
      </c>
      <c r="D69" s="8" t="s">
        <v>71</v>
      </c>
      <c r="E69" s="8" t="s">
        <v>72</v>
      </c>
      <c r="F69" s="8">
        <f>VLOOKUP(E69,[1]Sheet2!$D:$E,2,0)</f>
        <v>3</v>
      </c>
      <c r="G69" s="9"/>
      <c r="H69" s="10">
        <v>0</v>
      </c>
      <c r="I69" s="9"/>
      <c r="J69" s="14" t="s">
        <v>20</v>
      </c>
      <c r="K69" s="14" t="s">
        <v>40</v>
      </c>
    </row>
    <row r="70" ht="26" customHeight="1" spans="1:11">
      <c r="A70" s="7">
        <v>68</v>
      </c>
      <c r="B70" s="8" t="s">
        <v>90</v>
      </c>
      <c r="C70" s="8" t="s">
        <v>70</v>
      </c>
      <c r="D70" s="8" t="s">
        <v>71</v>
      </c>
      <c r="E70" s="8" t="s">
        <v>72</v>
      </c>
      <c r="F70" s="8">
        <f>VLOOKUP(E70,[1]Sheet2!$D:$E,2,0)</f>
        <v>3</v>
      </c>
      <c r="G70" s="9"/>
      <c r="H70" s="10">
        <v>0</v>
      </c>
      <c r="I70" s="9"/>
      <c r="J70" s="14" t="s">
        <v>20</v>
      </c>
      <c r="K70" s="14" t="s">
        <v>40</v>
      </c>
    </row>
    <row r="71" ht="26" customHeight="1" spans="1:11">
      <c r="A71" s="7">
        <v>69</v>
      </c>
      <c r="B71" s="8" t="s">
        <v>91</v>
      </c>
      <c r="C71" s="8" t="s">
        <v>70</v>
      </c>
      <c r="D71" s="8" t="s">
        <v>71</v>
      </c>
      <c r="E71" s="8" t="s">
        <v>72</v>
      </c>
      <c r="F71" s="8">
        <f>VLOOKUP(E71,[1]Sheet2!$D:$E,2,0)</f>
        <v>3</v>
      </c>
      <c r="G71" s="9"/>
      <c r="H71" s="10">
        <v>0</v>
      </c>
      <c r="I71" s="9"/>
      <c r="J71" s="14" t="s">
        <v>20</v>
      </c>
      <c r="K71" s="14" t="s">
        <v>40</v>
      </c>
    </row>
    <row r="72" ht="26" customHeight="1" spans="1:11">
      <c r="A72" s="7">
        <v>70</v>
      </c>
      <c r="B72" s="8" t="s">
        <v>92</v>
      </c>
      <c r="C72" s="8" t="s">
        <v>70</v>
      </c>
      <c r="D72" s="8" t="s">
        <v>71</v>
      </c>
      <c r="E72" s="8" t="s">
        <v>72</v>
      </c>
      <c r="F72" s="8">
        <f>VLOOKUP(E72,[1]Sheet2!$D:$E,2,0)</f>
        <v>3</v>
      </c>
      <c r="G72" s="9"/>
      <c r="H72" s="10">
        <v>0</v>
      </c>
      <c r="I72" s="9"/>
      <c r="J72" s="14" t="s">
        <v>20</v>
      </c>
      <c r="K72" s="14" t="s">
        <v>40</v>
      </c>
    </row>
    <row r="73" ht="26" customHeight="1" spans="1:11">
      <c r="A73" s="7">
        <v>71</v>
      </c>
      <c r="B73" s="8" t="s">
        <v>93</v>
      </c>
      <c r="C73" s="8" t="s">
        <v>70</v>
      </c>
      <c r="D73" s="8" t="s">
        <v>71</v>
      </c>
      <c r="E73" s="8" t="s">
        <v>72</v>
      </c>
      <c r="F73" s="8">
        <f>VLOOKUP(E73,[1]Sheet2!$D:$E,2,0)</f>
        <v>3</v>
      </c>
      <c r="G73" s="9"/>
      <c r="H73" s="10">
        <v>0</v>
      </c>
      <c r="I73" s="9"/>
      <c r="J73" s="14" t="s">
        <v>20</v>
      </c>
      <c r="K73" s="14" t="s">
        <v>40</v>
      </c>
    </row>
    <row r="74" ht="26" customHeight="1" spans="1:11">
      <c r="A74" s="7">
        <v>72</v>
      </c>
      <c r="B74" s="8" t="s">
        <v>94</v>
      </c>
      <c r="C74" s="8" t="s">
        <v>70</v>
      </c>
      <c r="D74" s="8" t="s">
        <v>71</v>
      </c>
      <c r="E74" s="8" t="s">
        <v>72</v>
      </c>
      <c r="F74" s="8">
        <f>VLOOKUP(E74,[1]Sheet2!$D:$E,2,0)</f>
        <v>3</v>
      </c>
      <c r="G74" s="9"/>
      <c r="H74" s="10">
        <v>0</v>
      </c>
      <c r="I74" s="9"/>
      <c r="J74" s="14" t="s">
        <v>20</v>
      </c>
      <c r="K74" s="14" t="s">
        <v>40</v>
      </c>
    </row>
    <row r="75" ht="26" customHeight="1" spans="1:11">
      <c r="A75" s="7">
        <v>73</v>
      </c>
      <c r="B75" s="8" t="s">
        <v>95</v>
      </c>
      <c r="C75" s="8" t="s">
        <v>70</v>
      </c>
      <c r="D75" s="8" t="s">
        <v>71</v>
      </c>
      <c r="E75" s="8" t="s">
        <v>72</v>
      </c>
      <c r="F75" s="8">
        <f>VLOOKUP(E75,[1]Sheet2!$D:$E,2,0)</f>
        <v>3</v>
      </c>
      <c r="G75" s="9"/>
      <c r="H75" s="10">
        <v>0</v>
      </c>
      <c r="I75" s="9"/>
      <c r="J75" s="14" t="s">
        <v>20</v>
      </c>
      <c r="K75" s="14" t="s">
        <v>40</v>
      </c>
    </row>
    <row r="76" ht="26" customHeight="1" spans="1:11">
      <c r="A76" s="7">
        <v>74</v>
      </c>
      <c r="B76" s="8" t="s">
        <v>96</v>
      </c>
      <c r="C76" s="8" t="s">
        <v>70</v>
      </c>
      <c r="D76" s="8" t="s">
        <v>71</v>
      </c>
      <c r="E76" s="8" t="s">
        <v>97</v>
      </c>
      <c r="F76" s="8">
        <f>VLOOKUP(E76,[1]Sheet2!$D:$E,2,0)</f>
        <v>2</v>
      </c>
      <c r="G76" s="9"/>
      <c r="H76" s="10">
        <v>74.92</v>
      </c>
      <c r="I76" s="9">
        <v>1</v>
      </c>
      <c r="J76" s="14" t="s">
        <v>16</v>
      </c>
      <c r="K76" s="14"/>
    </row>
    <row r="77" ht="26" customHeight="1" spans="1:11">
      <c r="A77" s="7">
        <v>75</v>
      </c>
      <c r="B77" s="8" t="s">
        <v>98</v>
      </c>
      <c r="C77" s="8" t="s">
        <v>70</v>
      </c>
      <c r="D77" s="8" t="s">
        <v>71</v>
      </c>
      <c r="E77" s="8" t="s">
        <v>97</v>
      </c>
      <c r="F77" s="8">
        <f>VLOOKUP(E77,[1]Sheet2!$D:$E,2,0)</f>
        <v>2</v>
      </c>
      <c r="G77" s="9"/>
      <c r="H77" s="10">
        <v>73.6</v>
      </c>
      <c r="I77" s="9">
        <v>2</v>
      </c>
      <c r="J77" s="14" t="s">
        <v>16</v>
      </c>
      <c r="K77" s="14"/>
    </row>
    <row r="78" ht="26" customHeight="1" spans="1:11">
      <c r="A78" s="7">
        <v>76</v>
      </c>
      <c r="B78" s="8" t="s">
        <v>99</v>
      </c>
      <c r="C78" s="8" t="s">
        <v>70</v>
      </c>
      <c r="D78" s="8" t="s">
        <v>71</v>
      </c>
      <c r="E78" s="8" t="s">
        <v>97</v>
      </c>
      <c r="F78" s="8">
        <f>VLOOKUP(E78,[1]Sheet2!$D:$E,2,0)</f>
        <v>2</v>
      </c>
      <c r="G78" s="9"/>
      <c r="H78" s="10">
        <v>69.72</v>
      </c>
      <c r="I78" s="9">
        <v>3</v>
      </c>
      <c r="J78" s="14" t="s">
        <v>16</v>
      </c>
      <c r="K78" s="14"/>
    </row>
    <row r="79" ht="26" customHeight="1" spans="1:11">
      <c r="A79" s="7">
        <v>77</v>
      </c>
      <c r="B79" s="8" t="s">
        <v>100</v>
      </c>
      <c r="C79" s="8" t="s">
        <v>70</v>
      </c>
      <c r="D79" s="8" t="s">
        <v>71</v>
      </c>
      <c r="E79" s="8" t="s">
        <v>97</v>
      </c>
      <c r="F79" s="8">
        <f>VLOOKUP(E79,[1]Sheet2!$D:$E,2,0)</f>
        <v>2</v>
      </c>
      <c r="G79" s="9"/>
      <c r="H79" s="10">
        <v>61.58</v>
      </c>
      <c r="I79" s="9">
        <v>4</v>
      </c>
      <c r="J79" s="14" t="s">
        <v>16</v>
      </c>
      <c r="K79" s="14"/>
    </row>
    <row r="80" ht="26" customHeight="1" spans="1:11">
      <c r="A80" s="7">
        <v>78</v>
      </c>
      <c r="B80" s="8" t="s">
        <v>101</v>
      </c>
      <c r="C80" s="8" t="s">
        <v>70</v>
      </c>
      <c r="D80" s="8" t="s">
        <v>71</v>
      </c>
      <c r="E80" s="8" t="s">
        <v>97</v>
      </c>
      <c r="F80" s="8">
        <f>VLOOKUP(E80,[1]Sheet2!$D:$E,2,0)</f>
        <v>2</v>
      </c>
      <c r="G80" s="9"/>
      <c r="H80" s="10">
        <v>58.08</v>
      </c>
      <c r="I80" s="9">
        <v>5</v>
      </c>
      <c r="J80" s="14" t="s">
        <v>20</v>
      </c>
      <c r="K80" s="14"/>
    </row>
    <row r="81" ht="26" customHeight="1" spans="1:11">
      <c r="A81" s="7">
        <v>79</v>
      </c>
      <c r="B81" s="8" t="s">
        <v>102</v>
      </c>
      <c r="C81" s="8" t="s">
        <v>70</v>
      </c>
      <c r="D81" s="8" t="s">
        <v>71</v>
      </c>
      <c r="E81" s="8" t="s">
        <v>97</v>
      </c>
      <c r="F81" s="8">
        <f>VLOOKUP(E81,[1]Sheet2!$D:$E,2,0)</f>
        <v>2</v>
      </c>
      <c r="G81" s="9"/>
      <c r="H81" s="10">
        <v>0</v>
      </c>
      <c r="I81" s="9"/>
      <c r="J81" s="14" t="s">
        <v>20</v>
      </c>
      <c r="K81" s="14" t="s">
        <v>40</v>
      </c>
    </row>
    <row r="82" ht="26" customHeight="1" spans="1:11">
      <c r="A82" s="7">
        <v>80</v>
      </c>
      <c r="B82" s="8" t="s">
        <v>103</v>
      </c>
      <c r="C82" s="8" t="s">
        <v>70</v>
      </c>
      <c r="D82" s="8" t="s">
        <v>71</v>
      </c>
      <c r="E82" s="8" t="s">
        <v>97</v>
      </c>
      <c r="F82" s="8">
        <f>VLOOKUP(E82,[1]Sheet2!$D:$E,2,0)</f>
        <v>2</v>
      </c>
      <c r="G82" s="9"/>
      <c r="H82" s="10">
        <v>0</v>
      </c>
      <c r="I82" s="9"/>
      <c r="J82" s="14" t="s">
        <v>20</v>
      </c>
      <c r="K82" s="14" t="s">
        <v>40</v>
      </c>
    </row>
    <row r="83" ht="26" customHeight="1" spans="1:11">
      <c r="A83" s="7">
        <v>81</v>
      </c>
      <c r="B83" s="8" t="s">
        <v>104</v>
      </c>
      <c r="C83" s="8" t="s">
        <v>70</v>
      </c>
      <c r="D83" s="8" t="s">
        <v>71</v>
      </c>
      <c r="E83" s="8" t="s">
        <v>97</v>
      </c>
      <c r="F83" s="8">
        <f>VLOOKUP(E83,[1]Sheet2!$D:$E,2,0)</f>
        <v>2</v>
      </c>
      <c r="G83" s="9"/>
      <c r="H83" s="10">
        <v>0</v>
      </c>
      <c r="I83" s="9"/>
      <c r="J83" s="14" t="s">
        <v>20</v>
      </c>
      <c r="K83" s="14" t="s">
        <v>40</v>
      </c>
    </row>
    <row r="84" ht="26" customHeight="1" spans="1:11">
      <c r="A84" s="7">
        <v>82</v>
      </c>
      <c r="B84" s="8" t="s">
        <v>105</v>
      </c>
      <c r="C84" s="8" t="s">
        <v>70</v>
      </c>
      <c r="D84" s="8" t="s">
        <v>71</v>
      </c>
      <c r="E84" s="8" t="s">
        <v>97</v>
      </c>
      <c r="F84" s="8">
        <f>VLOOKUP(E84,[1]Sheet2!$D:$E,2,0)</f>
        <v>2</v>
      </c>
      <c r="G84" s="9"/>
      <c r="H84" s="10">
        <v>0</v>
      </c>
      <c r="I84" s="9"/>
      <c r="J84" s="14" t="s">
        <v>20</v>
      </c>
      <c r="K84" s="14" t="s">
        <v>40</v>
      </c>
    </row>
    <row r="85" ht="26" customHeight="1" spans="1:11">
      <c r="A85" s="7">
        <v>83</v>
      </c>
      <c r="B85" s="8" t="s">
        <v>106</v>
      </c>
      <c r="C85" s="8" t="s">
        <v>70</v>
      </c>
      <c r="D85" s="8" t="s">
        <v>107</v>
      </c>
      <c r="E85" s="8" t="s">
        <v>108</v>
      </c>
      <c r="F85" s="8">
        <f>VLOOKUP(E85,[1]Sheet2!$D:$E,2,0)</f>
        <v>3</v>
      </c>
      <c r="G85" s="9">
        <v>5</v>
      </c>
      <c r="H85" s="10">
        <v>86.3</v>
      </c>
      <c r="I85" s="9">
        <v>1</v>
      </c>
      <c r="J85" s="14" t="s">
        <v>16</v>
      </c>
      <c r="K85" s="14"/>
    </row>
    <row r="86" ht="26" customHeight="1" spans="1:11">
      <c r="A86" s="7">
        <v>84</v>
      </c>
      <c r="B86" s="8" t="s">
        <v>109</v>
      </c>
      <c r="C86" s="8" t="s">
        <v>70</v>
      </c>
      <c r="D86" s="8" t="s">
        <v>107</v>
      </c>
      <c r="E86" s="8" t="s">
        <v>108</v>
      </c>
      <c r="F86" s="8">
        <f>VLOOKUP(E86,[1]Sheet2!$D:$E,2,0)</f>
        <v>3</v>
      </c>
      <c r="G86" s="9"/>
      <c r="H86" s="10">
        <v>82.88</v>
      </c>
      <c r="I86" s="9">
        <v>2</v>
      </c>
      <c r="J86" s="14" t="s">
        <v>16</v>
      </c>
      <c r="K86" s="14"/>
    </row>
    <row r="87" ht="26" customHeight="1" spans="1:11">
      <c r="A87" s="7">
        <v>85</v>
      </c>
      <c r="B87" s="8" t="s">
        <v>110</v>
      </c>
      <c r="C87" s="8" t="s">
        <v>70</v>
      </c>
      <c r="D87" s="8" t="s">
        <v>107</v>
      </c>
      <c r="E87" s="8" t="s">
        <v>108</v>
      </c>
      <c r="F87" s="8">
        <f>VLOOKUP(E87,[1]Sheet2!$D:$E,2,0)</f>
        <v>3</v>
      </c>
      <c r="G87" s="9">
        <v>5</v>
      </c>
      <c r="H87" s="10">
        <v>82.88</v>
      </c>
      <c r="I87" s="9">
        <v>2</v>
      </c>
      <c r="J87" s="14" t="s">
        <v>16</v>
      </c>
      <c r="K87" s="14"/>
    </row>
    <row r="88" ht="26" customHeight="1" spans="1:11">
      <c r="A88" s="7">
        <v>86</v>
      </c>
      <c r="B88" s="8" t="s">
        <v>111</v>
      </c>
      <c r="C88" s="8" t="s">
        <v>70</v>
      </c>
      <c r="D88" s="8" t="s">
        <v>107</v>
      </c>
      <c r="E88" s="8" t="s">
        <v>108</v>
      </c>
      <c r="F88" s="8">
        <f>VLOOKUP(E88,[1]Sheet2!$D:$E,2,0)</f>
        <v>3</v>
      </c>
      <c r="G88" s="9">
        <v>5</v>
      </c>
      <c r="H88" s="10">
        <v>77.28</v>
      </c>
      <c r="I88" s="9">
        <v>4</v>
      </c>
      <c r="J88" s="14" t="s">
        <v>16</v>
      </c>
      <c r="K88" s="14"/>
    </row>
    <row r="89" ht="26" customHeight="1" spans="1:11">
      <c r="A89" s="7">
        <v>87</v>
      </c>
      <c r="B89" s="8" t="s">
        <v>112</v>
      </c>
      <c r="C89" s="8" t="s">
        <v>70</v>
      </c>
      <c r="D89" s="8" t="s">
        <v>107</v>
      </c>
      <c r="E89" s="8" t="s">
        <v>108</v>
      </c>
      <c r="F89" s="8">
        <f>VLOOKUP(E89,[1]Sheet2!$D:$E,2,0)</f>
        <v>3</v>
      </c>
      <c r="G89" s="9"/>
      <c r="H89" s="10">
        <v>74.74</v>
      </c>
      <c r="I89" s="9">
        <v>5</v>
      </c>
      <c r="J89" s="14" t="s">
        <v>16</v>
      </c>
      <c r="K89" s="14"/>
    </row>
    <row r="90" ht="26" customHeight="1" spans="1:11">
      <c r="A90" s="7">
        <v>88</v>
      </c>
      <c r="B90" s="8" t="s">
        <v>113</v>
      </c>
      <c r="C90" s="8" t="s">
        <v>70</v>
      </c>
      <c r="D90" s="8" t="s">
        <v>107</v>
      </c>
      <c r="E90" s="8" t="s">
        <v>108</v>
      </c>
      <c r="F90" s="8">
        <f>VLOOKUP(E90,[1]Sheet2!$D:$E,2,0)</f>
        <v>3</v>
      </c>
      <c r="G90" s="9">
        <v>5</v>
      </c>
      <c r="H90" s="10">
        <v>74.32</v>
      </c>
      <c r="I90" s="9">
        <v>6</v>
      </c>
      <c r="J90" s="14" t="s">
        <v>16</v>
      </c>
      <c r="K90" s="14"/>
    </row>
    <row r="91" ht="26" customHeight="1" spans="1:11">
      <c r="A91" s="7">
        <v>89</v>
      </c>
      <c r="B91" s="8" t="s">
        <v>114</v>
      </c>
      <c r="C91" s="8" t="s">
        <v>70</v>
      </c>
      <c r="D91" s="8" t="s">
        <v>107</v>
      </c>
      <c r="E91" s="8" t="s">
        <v>108</v>
      </c>
      <c r="F91" s="8">
        <f>VLOOKUP(E91,[1]Sheet2!$D:$E,2,0)</f>
        <v>3</v>
      </c>
      <c r="G91" s="9"/>
      <c r="H91" s="10">
        <v>73.76</v>
      </c>
      <c r="I91" s="9">
        <v>7</v>
      </c>
      <c r="J91" s="14" t="s">
        <v>16</v>
      </c>
      <c r="K91" s="14"/>
    </row>
    <row r="92" ht="26" customHeight="1" spans="1:11">
      <c r="A92" s="7">
        <v>90</v>
      </c>
      <c r="B92" s="8" t="s">
        <v>115</v>
      </c>
      <c r="C92" s="8" t="s">
        <v>70</v>
      </c>
      <c r="D92" s="8" t="s">
        <v>107</v>
      </c>
      <c r="E92" s="8" t="s">
        <v>108</v>
      </c>
      <c r="F92" s="8">
        <f>VLOOKUP(E92,[1]Sheet2!$D:$E,2,0)</f>
        <v>3</v>
      </c>
      <c r="G92" s="9"/>
      <c r="H92" s="10">
        <v>72.36</v>
      </c>
      <c r="I92" s="9">
        <v>8</v>
      </c>
      <c r="J92" s="14" t="s">
        <v>16</v>
      </c>
      <c r="K92" s="14"/>
    </row>
    <row r="93" ht="26" customHeight="1" spans="1:11">
      <c r="A93" s="7">
        <v>91</v>
      </c>
      <c r="B93" s="8" t="s">
        <v>116</v>
      </c>
      <c r="C93" s="8" t="s">
        <v>70</v>
      </c>
      <c r="D93" s="8" t="s">
        <v>107</v>
      </c>
      <c r="E93" s="8" t="s">
        <v>108</v>
      </c>
      <c r="F93" s="8">
        <f>VLOOKUP(E93,[1]Sheet2!$D:$E,2,0)</f>
        <v>3</v>
      </c>
      <c r="G93" s="9"/>
      <c r="H93" s="10">
        <v>71.88</v>
      </c>
      <c r="I93" s="9">
        <v>9</v>
      </c>
      <c r="J93" s="14" t="s">
        <v>16</v>
      </c>
      <c r="K93" s="14"/>
    </row>
    <row r="94" ht="26" customHeight="1" spans="1:11">
      <c r="A94" s="7">
        <v>92</v>
      </c>
      <c r="B94" s="8" t="s">
        <v>117</v>
      </c>
      <c r="C94" s="8" t="s">
        <v>70</v>
      </c>
      <c r="D94" s="8" t="s">
        <v>107</v>
      </c>
      <c r="E94" s="8" t="s">
        <v>108</v>
      </c>
      <c r="F94" s="8">
        <f>VLOOKUP(E94,[1]Sheet2!$D:$E,2,0)</f>
        <v>3</v>
      </c>
      <c r="G94" s="9">
        <v>5</v>
      </c>
      <c r="H94" s="10">
        <v>70.54</v>
      </c>
      <c r="I94" s="9">
        <v>10</v>
      </c>
      <c r="J94" s="14" t="s">
        <v>20</v>
      </c>
      <c r="K94" s="14"/>
    </row>
    <row r="95" ht="26" customHeight="1" spans="1:11">
      <c r="A95" s="7">
        <v>93</v>
      </c>
      <c r="B95" s="8" t="s">
        <v>118</v>
      </c>
      <c r="C95" s="8" t="s">
        <v>70</v>
      </c>
      <c r="D95" s="8" t="s">
        <v>107</v>
      </c>
      <c r="E95" s="8" t="s">
        <v>108</v>
      </c>
      <c r="F95" s="8">
        <f>VLOOKUP(E95,[1]Sheet2!$D:$E,2,0)</f>
        <v>3</v>
      </c>
      <c r="G95" s="9"/>
      <c r="H95" s="10">
        <v>70</v>
      </c>
      <c r="I95" s="9">
        <v>11</v>
      </c>
      <c r="J95" s="14" t="s">
        <v>20</v>
      </c>
      <c r="K95" s="14"/>
    </row>
    <row r="96" ht="26" customHeight="1" spans="1:11">
      <c r="A96" s="7">
        <v>94</v>
      </c>
      <c r="B96" s="8" t="s">
        <v>119</v>
      </c>
      <c r="C96" s="8" t="s">
        <v>70</v>
      </c>
      <c r="D96" s="8" t="s">
        <v>107</v>
      </c>
      <c r="E96" s="8" t="s">
        <v>108</v>
      </c>
      <c r="F96" s="8">
        <f>VLOOKUP(E96,[1]Sheet2!$D:$E,2,0)</f>
        <v>3</v>
      </c>
      <c r="G96" s="9"/>
      <c r="H96" s="10">
        <v>64.68</v>
      </c>
      <c r="I96" s="9">
        <v>12</v>
      </c>
      <c r="J96" s="14" t="s">
        <v>20</v>
      </c>
      <c r="K96" s="14"/>
    </row>
    <row r="97" ht="26" customHeight="1" spans="1:11">
      <c r="A97" s="7">
        <v>95</v>
      </c>
      <c r="B97" s="8" t="s">
        <v>120</v>
      </c>
      <c r="C97" s="8" t="s">
        <v>70</v>
      </c>
      <c r="D97" s="8" t="s">
        <v>107</v>
      </c>
      <c r="E97" s="8" t="s">
        <v>108</v>
      </c>
      <c r="F97" s="8">
        <f>VLOOKUP(E97,[1]Sheet2!$D:$E,2,0)</f>
        <v>3</v>
      </c>
      <c r="G97" s="9"/>
      <c r="H97" s="10">
        <v>64.14</v>
      </c>
      <c r="I97" s="9">
        <v>13</v>
      </c>
      <c r="J97" s="14" t="s">
        <v>20</v>
      </c>
      <c r="K97" s="14"/>
    </row>
    <row r="98" ht="26" customHeight="1" spans="1:11">
      <c r="A98" s="7">
        <v>96</v>
      </c>
      <c r="B98" s="8" t="s">
        <v>121</v>
      </c>
      <c r="C98" s="8" t="s">
        <v>70</v>
      </c>
      <c r="D98" s="8" t="s">
        <v>107</v>
      </c>
      <c r="E98" s="8" t="s">
        <v>108</v>
      </c>
      <c r="F98" s="8">
        <f>VLOOKUP(E98,[1]Sheet2!$D:$E,2,0)</f>
        <v>3</v>
      </c>
      <c r="G98" s="9"/>
      <c r="H98" s="10">
        <v>63.94</v>
      </c>
      <c r="I98" s="9">
        <v>14</v>
      </c>
      <c r="J98" s="14" t="s">
        <v>20</v>
      </c>
      <c r="K98" s="14"/>
    </row>
    <row r="99" ht="26" customHeight="1" spans="1:11">
      <c r="A99" s="7">
        <v>97</v>
      </c>
      <c r="B99" s="8" t="s">
        <v>122</v>
      </c>
      <c r="C99" s="8" t="s">
        <v>70</v>
      </c>
      <c r="D99" s="8" t="s">
        <v>107</v>
      </c>
      <c r="E99" s="8" t="s">
        <v>108</v>
      </c>
      <c r="F99" s="8">
        <f>VLOOKUP(E99,[1]Sheet2!$D:$E,2,0)</f>
        <v>3</v>
      </c>
      <c r="G99" s="9"/>
      <c r="H99" s="10">
        <v>63.32</v>
      </c>
      <c r="I99" s="9">
        <v>15</v>
      </c>
      <c r="J99" s="14" t="s">
        <v>20</v>
      </c>
      <c r="K99" s="14"/>
    </row>
    <row r="100" ht="26" customHeight="1" spans="1:11">
      <c r="A100" s="7">
        <v>98</v>
      </c>
      <c r="B100" s="8" t="s">
        <v>123</v>
      </c>
      <c r="C100" s="8" t="s">
        <v>70</v>
      </c>
      <c r="D100" s="8" t="s">
        <v>107</v>
      </c>
      <c r="E100" s="8" t="s">
        <v>108</v>
      </c>
      <c r="F100" s="8">
        <f>VLOOKUP(E100,[1]Sheet2!$D:$E,2,0)</f>
        <v>3</v>
      </c>
      <c r="G100" s="9">
        <v>5</v>
      </c>
      <c r="H100" s="10">
        <v>62.74</v>
      </c>
      <c r="I100" s="9">
        <v>16</v>
      </c>
      <c r="J100" s="14" t="s">
        <v>20</v>
      </c>
      <c r="K100" s="14"/>
    </row>
    <row r="101" ht="26" customHeight="1" spans="1:11">
      <c r="A101" s="7">
        <v>99</v>
      </c>
      <c r="B101" s="8" t="s">
        <v>124</v>
      </c>
      <c r="C101" s="8" t="s">
        <v>70</v>
      </c>
      <c r="D101" s="8" t="s">
        <v>107</v>
      </c>
      <c r="E101" s="8" t="s">
        <v>108</v>
      </c>
      <c r="F101" s="8">
        <f>VLOOKUP(E101,[1]Sheet2!$D:$E,2,0)</f>
        <v>3</v>
      </c>
      <c r="G101" s="9"/>
      <c r="H101" s="10">
        <v>62.34</v>
      </c>
      <c r="I101" s="9">
        <v>17</v>
      </c>
      <c r="J101" s="14" t="s">
        <v>20</v>
      </c>
      <c r="K101" s="14"/>
    </row>
    <row r="102" ht="26" customHeight="1" spans="1:11">
      <c r="A102" s="7">
        <v>100</v>
      </c>
      <c r="B102" s="8" t="s">
        <v>125</v>
      </c>
      <c r="C102" s="8" t="s">
        <v>70</v>
      </c>
      <c r="D102" s="8" t="s">
        <v>107</v>
      </c>
      <c r="E102" s="8" t="s">
        <v>108</v>
      </c>
      <c r="F102" s="8">
        <f>VLOOKUP(E102,[1]Sheet2!$D:$E,2,0)</f>
        <v>3</v>
      </c>
      <c r="G102" s="9"/>
      <c r="H102" s="10">
        <v>0</v>
      </c>
      <c r="I102" s="9"/>
      <c r="J102" s="14" t="s">
        <v>20</v>
      </c>
      <c r="K102" s="14" t="s">
        <v>40</v>
      </c>
    </row>
    <row r="103" ht="26" customHeight="1" spans="1:11">
      <c r="A103" s="7">
        <v>101</v>
      </c>
      <c r="B103" s="8" t="s">
        <v>126</v>
      </c>
      <c r="C103" s="8" t="s">
        <v>70</v>
      </c>
      <c r="D103" s="8" t="s">
        <v>107</v>
      </c>
      <c r="E103" s="8" t="s">
        <v>108</v>
      </c>
      <c r="F103" s="8">
        <f>VLOOKUP(E103,[1]Sheet2!$D:$E,2,0)</f>
        <v>3</v>
      </c>
      <c r="G103" s="9"/>
      <c r="H103" s="10">
        <v>0</v>
      </c>
      <c r="I103" s="9"/>
      <c r="J103" s="14" t="s">
        <v>20</v>
      </c>
      <c r="K103" s="14" t="s">
        <v>40</v>
      </c>
    </row>
    <row r="104" ht="26" customHeight="1" spans="1:11">
      <c r="A104" s="7">
        <v>102</v>
      </c>
      <c r="B104" s="8" t="s">
        <v>127</v>
      </c>
      <c r="C104" s="8" t="s">
        <v>70</v>
      </c>
      <c r="D104" s="8" t="s">
        <v>107</v>
      </c>
      <c r="E104" s="8" t="s">
        <v>108</v>
      </c>
      <c r="F104" s="8">
        <f>VLOOKUP(E104,[1]Sheet2!$D:$E,2,0)</f>
        <v>3</v>
      </c>
      <c r="G104" s="9"/>
      <c r="H104" s="10">
        <v>0</v>
      </c>
      <c r="I104" s="9"/>
      <c r="J104" s="14" t="s">
        <v>20</v>
      </c>
      <c r="K104" s="14" t="s">
        <v>40</v>
      </c>
    </row>
    <row r="105" ht="26" customHeight="1" spans="1:11">
      <c r="A105" s="7">
        <v>103</v>
      </c>
      <c r="B105" s="8" t="s">
        <v>128</v>
      </c>
      <c r="C105" s="8" t="s">
        <v>70</v>
      </c>
      <c r="D105" s="8" t="s">
        <v>107</v>
      </c>
      <c r="E105" s="8" t="s">
        <v>108</v>
      </c>
      <c r="F105" s="8">
        <f>VLOOKUP(E105,[1]Sheet2!$D:$E,2,0)</f>
        <v>3</v>
      </c>
      <c r="G105" s="9"/>
      <c r="H105" s="10">
        <v>0</v>
      </c>
      <c r="I105" s="9"/>
      <c r="J105" s="14" t="s">
        <v>20</v>
      </c>
      <c r="K105" s="14" t="s">
        <v>40</v>
      </c>
    </row>
    <row r="106" ht="26" customHeight="1" spans="1:11">
      <c r="A106" s="7">
        <v>104</v>
      </c>
      <c r="B106" s="8" t="s">
        <v>129</v>
      </c>
      <c r="C106" s="8" t="s">
        <v>70</v>
      </c>
      <c r="D106" s="8" t="s">
        <v>107</v>
      </c>
      <c r="E106" s="8" t="s">
        <v>108</v>
      </c>
      <c r="F106" s="8">
        <f>VLOOKUP(E106,[1]Sheet2!$D:$E,2,0)</f>
        <v>3</v>
      </c>
      <c r="G106" s="9"/>
      <c r="H106" s="10">
        <v>0</v>
      </c>
      <c r="I106" s="9"/>
      <c r="J106" s="14" t="s">
        <v>20</v>
      </c>
      <c r="K106" s="14" t="s">
        <v>40</v>
      </c>
    </row>
    <row r="107" ht="26" customHeight="1" spans="1:11">
      <c r="A107" s="7">
        <v>105</v>
      </c>
      <c r="B107" s="8" t="s">
        <v>130</v>
      </c>
      <c r="C107" s="8" t="s">
        <v>70</v>
      </c>
      <c r="D107" s="8" t="s">
        <v>107</v>
      </c>
      <c r="E107" s="8" t="s">
        <v>108</v>
      </c>
      <c r="F107" s="8">
        <f>VLOOKUP(E107,[1]Sheet2!$D:$E,2,0)</f>
        <v>3</v>
      </c>
      <c r="G107" s="9"/>
      <c r="H107" s="10">
        <v>0</v>
      </c>
      <c r="I107" s="9"/>
      <c r="J107" s="14" t="s">
        <v>20</v>
      </c>
      <c r="K107" s="14" t="s">
        <v>40</v>
      </c>
    </row>
    <row r="108" ht="26" customHeight="1" spans="1:11">
      <c r="A108" s="7">
        <v>106</v>
      </c>
      <c r="B108" s="8" t="s">
        <v>131</v>
      </c>
      <c r="C108" s="8" t="s">
        <v>70</v>
      </c>
      <c r="D108" s="8" t="s">
        <v>107</v>
      </c>
      <c r="E108" s="8" t="s">
        <v>108</v>
      </c>
      <c r="F108" s="8">
        <f>VLOOKUP(E108,[1]Sheet2!$D:$E,2,0)</f>
        <v>3</v>
      </c>
      <c r="G108" s="9"/>
      <c r="H108" s="10">
        <v>0</v>
      </c>
      <c r="I108" s="9"/>
      <c r="J108" s="14" t="s">
        <v>20</v>
      </c>
      <c r="K108" s="14" t="s">
        <v>40</v>
      </c>
    </row>
    <row r="109" ht="26" customHeight="1" spans="1:11">
      <c r="A109" s="7">
        <v>107</v>
      </c>
      <c r="B109" s="8" t="s">
        <v>132</v>
      </c>
      <c r="C109" s="8" t="s">
        <v>70</v>
      </c>
      <c r="D109" s="8" t="s">
        <v>107</v>
      </c>
      <c r="E109" s="8" t="s">
        <v>108</v>
      </c>
      <c r="F109" s="8">
        <f>VLOOKUP(E109,[1]Sheet2!$D:$E,2,0)</f>
        <v>3</v>
      </c>
      <c r="G109" s="9"/>
      <c r="H109" s="10">
        <v>0</v>
      </c>
      <c r="I109" s="9"/>
      <c r="J109" s="14" t="s">
        <v>20</v>
      </c>
      <c r="K109" s="14" t="s">
        <v>40</v>
      </c>
    </row>
    <row r="110" ht="26" customHeight="1" spans="1:11">
      <c r="A110" s="7">
        <v>108</v>
      </c>
      <c r="B110" s="8" t="s">
        <v>133</v>
      </c>
      <c r="C110" s="8" t="s">
        <v>70</v>
      </c>
      <c r="D110" s="8" t="s">
        <v>107</v>
      </c>
      <c r="E110" s="8" t="s">
        <v>108</v>
      </c>
      <c r="F110" s="8">
        <f>VLOOKUP(E110,[1]Sheet2!$D:$E,2,0)</f>
        <v>3</v>
      </c>
      <c r="G110" s="9"/>
      <c r="H110" s="10">
        <v>0</v>
      </c>
      <c r="I110" s="9"/>
      <c r="J110" s="14" t="s">
        <v>20</v>
      </c>
      <c r="K110" s="14" t="s">
        <v>40</v>
      </c>
    </row>
    <row r="111" ht="26" customHeight="1" spans="1:11">
      <c r="A111" s="7">
        <v>109</v>
      </c>
      <c r="B111" s="8" t="s">
        <v>134</v>
      </c>
      <c r="C111" s="8" t="s">
        <v>70</v>
      </c>
      <c r="D111" s="8" t="s">
        <v>107</v>
      </c>
      <c r="E111" s="8" t="s">
        <v>108</v>
      </c>
      <c r="F111" s="8">
        <f>VLOOKUP(E111,[1]Sheet2!$D:$E,2,0)</f>
        <v>3</v>
      </c>
      <c r="G111" s="9"/>
      <c r="H111" s="10">
        <v>0</v>
      </c>
      <c r="I111" s="9"/>
      <c r="J111" s="14" t="s">
        <v>20</v>
      </c>
      <c r="K111" s="14" t="s">
        <v>40</v>
      </c>
    </row>
    <row r="112" ht="26" customHeight="1" spans="1:11">
      <c r="A112" s="7">
        <v>110</v>
      </c>
      <c r="B112" s="8" t="s">
        <v>135</v>
      </c>
      <c r="C112" s="8" t="s">
        <v>70</v>
      </c>
      <c r="D112" s="8" t="s">
        <v>107</v>
      </c>
      <c r="E112" s="8" t="s">
        <v>108</v>
      </c>
      <c r="F112" s="8">
        <f>VLOOKUP(E112,[1]Sheet2!$D:$E,2,0)</f>
        <v>3</v>
      </c>
      <c r="G112" s="9"/>
      <c r="H112" s="10">
        <v>0</v>
      </c>
      <c r="I112" s="9"/>
      <c r="J112" s="14" t="s">
        <v>20</v>
      </c>
      <c r="K112" s="14" t="s">
        <v>40</v>
      </c>
    </row>
    <row r="113" ht="26" customHeight="1" spans="1:11">
      <c r="A113" s="7">
        <v>111</v>
      </c>
      <c r="B113" s="8" t="s">
        <v>136</v>
      </c>
      <c r="C113" s="8" t="s">
        <v>70</v>
      </c>
      <c r="D113" s="8" t="s">
        <v>107</v>
      </c>
      <c r="E113" s="8" t="s">
        <v>108</v>
      </c>
      <c r="F113" s="8">
        <f>VLOOKUP(E113,[1]Sheet2!$D:$E,2,0)</f>
        <v>3</v>
      </c>
      <c r="G113" s="9"/>
      <c r="H113" s="10">
        <v>0</v>
      </c>
      <c r="I113" s="9"/>
      <c r="J113" s="14" t="s">
        <v>20</v>
      </c>
      <c r="K113" s="14" t="s">
        <v>40</v>
      </c>
    </row>
    <row r="114" ht="26" customHeight="1" spans="1:11">
      <c r="A114" s="7">
        <v>112</v>
      </c>
      <c r="B114" s="8" t="s">
        <v>137</v>
      </c>
      <c r="C114" s="8" t="s">
        <v>70</v>
      </c>
      <c r="D114" s="8" t="s">
        <v>14</v>
      </c>
      <c r="E114" s="8" t="s">
        <v>138</v>
      </c>
      <c r="F114" s="8">
        <f>VLOOKUP(E114,[1]Sheet2!$D:$E,2,0)</f>
        <v>1</v>
      </c>
      <c r="G114" s="9"/>
      <c r="H114" s="10">
        <v>84.04</v>
      </c>
      <c r="I114" s="9">
        <v>1</v>
      </c>
      <c r="J114" s="14" t="s">
        <v>16</v>
      </c>
      <c r="K114" s="14"/>
    </row>
    <row r="115" ht="26" customHeight="1" spans="1:11">
      <c r="A115" s="7">
        <v>113</v>
      </c>
      <c r="B115" s="8" t="s">
        <v>139</v>
      </c>
      <c r="C115" s="8" t="s">
        <v>70</v>
      </c>
      <c r="D115" s="8" t="s">
        <v>14</v>
      </c>
      <c r="E115" s="8" t="s">
        <v>138</v>
      </c>
      <c r="F115" s="8">
        <f>VLOOKUP(E115,[1]Sheet2!$D:$E,2,0)</f>
        <v>1</v>
      </c>
      <c r="G115" s="9"/>
      <c r="H115" s="10">
        <v>83.78</v>
      </c>
      <c r="I115" s="9">
        <v>2</v>
      </c>
      <c r="J115" s="14" t="s">
        <v>16</v>
      </c>
      <c r="K115" s="14"/>
    </row>
    <row r="116" ht="26" customHeight="1" spans="1:11">
      <c r="A116" s="7">
        <v>114</v>
      </c>
      <c r="B116" s="8" t="s">
        <v>140</v>
      </c>
      <c r="C116" s="8" t="s">
        <v>70</v>
      </c>
      <c r="D116" s="8" t="s">
        <v>14</v>
      </c>
      <c r="E116" s="8" t="s">
        <v>138</v>
      </c>
      <c r="F116" s="8">
        <f>VLOOKUP(E116,[1]Sheet2!$D:$E,2,0)</f>
        <v>1</v>
      </c>
      <c r="G116" s="9"/>
      <c r="H116" s="10">
        <v>82.46</v>
      </c>
      <c r="I116" s="9">
        <v>3</v>
      </c>
      <c r="J116" s="14" t="s">
        <v>16</v>
      </c>
      <c r="K116" s="14"/>
    </row>
    <row r="117" ht="26" customHeight="1" spans="1:11">
      <c r="A117" s="7">
        <v>115</v>
      </c>
      <c r="B117" s="8" t="s">
        <v>141</v>
      </c>
      <c r="C117" s="8" t="s">
        <v>70</v>
      </c>
      <c r="D117" s="8" t="s">
        <v>14</v>
      </c>
      <c r="E117" s="8" t="s">
        <v>138</v>
      </c>
      <c r="F117" s="8">
        <f>VLOOKUP(E117,[1]Sheet2!$D:$E,2,0)</f>
        <v>1</v>
      </c>
      <c r="G117" s="9"/>
      <c r="H117" s="10">
        <v>80.7</v>
      </c>
      <c r="I117" s="9">
        <v>4</v>
      </c>
      <c r="J117" s="14" t="s">
        <v>20</v>
      </c>
      <c r="K117" s="14"/>
    </row>
    <row r="118" ht="26" customHeight="1" spans="1:11">
      <c r="A118" s="7">
        <v>116</v>
      </c>
      <c r="B118" s="8" t="s">
        <v>142</v>
      </c>
      <c r="C118" s="8" t="s">
        <v>70</v>
      </c>
      <c r="D118" s="8" t="s">
        <v>14</v>
      </c>
      <c r="E118" s="8" t="s">
        <v>138</v>
      </c>
      <c r="F118" s="8">
        <f>VLOOKUP(E118,[1]Sheet2!$D:$E,2,0)</f>
        <v>1</v>
      </c>
      <c r="G118" s="9"/>
      <c r="H118" s="10">
        <v>80.32</v>
      </c>
      <c r="I118" s="9">
        <v>5</v>
      </c>
      <c r="J118" s="14" t="s">
        <v>20</v>
      </c>
      <c r="K118" s="14"/>
    </row>
    <row r="119" ht="26" customHeight="1" spans="1:11">
      <c r="A119" s="7">
        <v>117</v>
      </c>
      <c r="B119" s="8" t="s">
        <v>143</v>
      </c>
      <c r="C119" s="8" t="s">
        <v>70</v>
      </c>
      <c r="D119" s="8" t="s">
        <v>14</v>
      </c>
      <c r="E119" s="8" t="s">
        <v>138</v>
      </c>
      <c r="F119" s="8">
        <f>VLOOKUP(E119,[1]Sheet2!$D:$E,2,0)</f>
        <v>1</v>
      </c>
      <c r="G119" s="9"/>
      <c r="H119" s="10">
        <v>79.84</v>
      </c>
      <c r="I119" s="9">
        <v>6</v>
      </c>
      <c r="J119" s="14" t="s">
        <v>20</v>
      </c>
      <c r="K119" s="14"/>
    </row>
    <row r="120" ht="26" customHeight="1" spans="1:11">
      <c r="A120" s="7">
        <v>118</v>
      </c>
      <c r="B120" s="8" t="s">
        <v>144</v>
      </c>
      <c r="C120" s="8" t="s">
        <v>70</v>
      </c>
      <c r="D120" s="8" t="s">
        <v>14</v>
      </c>
      <c r="E120" s="8" t="s">
        <v>138</v>
      </c>
      <c r="F120" s="8">
        <f>VLOOKUP(E120,[1]Sheet2!$D:$E,2,0)</f>
        <v>1</v>
      </c>
      <c r="G120" s="9"/>
      <c r="H120" s="10">
        <v>79.66</v>
      </c>
      <c r="I120" s="9">
        <v>7</v>
      </c>
      <c r="J120" s="14" t="s">
        <v>20</v>
      </c>
      <c r="K120" s="14"/>
    </row>
    <row r="121" ht="26" customHeight="1" spans="1:11">
      <c r="A121" s="7">
        <v>119</v>
      </c>
      <c r="B121" s="8" t="s">
        <v>145</v>
      </c>
      <c r="C121" s="8" t="s">
        <v>70</v>
      </c>
      <c r="D121" s="8" t="s">
        <v>14</v>
      </c>
      <c r="E121" s="8" t="s">
        <v>138</v>
      </c>
      <c r="F121" s="8">
        <f>VLOOKUP(E121,[1]Sheet2!$D:$E,2,0)</f>
        <v>1</v>
      </c>
      <c r="G121" s="9"/>
      <c r="H121" s="10">
        <v>79</v>
      </c>
      <c r="I121" s="9">
        <v>8</v>
      </c>
      <c r="J121" s="14" t="s">
        <v>20</v>
      </c>
      <c r="K121" s="14"/>
    </row>
    <row r="122" ht="26" customHeight="1" spans="1:11">
      <c r="A122" s="7">
        <v>120</v>
      </c>
      <c r="B122" s="8" t="s">
        <v>146</v>
      </c>
      <c r="C122" s="8" t="s">
        <v>70</v>
      </c>
      <c r="D122" s="8" t="s">
        <v>14</v>
      </c>
      <c r="E122" s="8" t="s">
        <v>138</v>
      </c>
      <c r="F122" s="8">
        <f>VLOOKUP(E122,[1]Sheet2!$D:$E,2,0)</f>
        <v>1</v>
      </c>
      <c r="G122" s="9"/>
      <c r="H122" s="10">
        <v>77.72</v>
      </c>
      <c r="I122" s="9">
        <v>9</v>
      </c>
      <c r="J122" s="14" t="s">
        <v>20</v>
      </c>
      <c r="K122" s="14"/>
    </row>
    <row r="123" ht="26" customHeight="1" spans="1:11">
      <c r="A123" s="7">
        <v>121</v>
      </c>
      <c r="B123" s="8" t="s">
        <v>147</v>
      </c>
      <c r="C123" s="8" t="s">
        <v>70</v>
      </c>
      <c r="D123" s="8" t="s">
        <v>14</v>
      </c>
      <c r="E123" s="8" t="s">
        <v>138</v>
      </c>
      <c r="F123" s="8">
        <f>VLOOKUP(E123,[1]Sheet2!$D:$E,2,0)</f>
        <v>1</v>
      </c>
      <c r="G123" s="9"/>
      <c r="H123" s="10">
        <v>73.68</v>
      </c>
      <c r="I123" s="9">
        <v>10</v>
      </c>
      <c r="J123" s="14" t="s">
        <v>20</v>
      </c>
      <c r="K123" s="14"/>
    </row>
    <row r="124" ht="26" customHeight="1" spans="1:11">
      <c r="A124" s="7">
        <v>122</v>
      </c>
      <c r="B124" s="8" t="s">
        <v>148</v>
      </c>
      <c r="C124" s="8" t="s">
        <v>70</v>
      </c>
      <c r="D124" s="8" t="s">
        <v>14</v>
      </c>
      <c r="E124" s="8" t="s">
        <v>138</v>
      </c>
      <c r="F124" s="8">
        <f>VLOOKUP(E124,[1]Sheet2!$D:$E,2,0)</f>
        <v>1</v>
      </c>
      <c r="G124" s="9"/>
      <c r="H124" s="10">
        <v>72.22</v>
      </c>
      <c r="I124" s="9">
        <v>11</v>
      </c>
      <c r="J124" s="14" t="s">
        <v>20</v>
      </c>
      <c r="K124" s="14"/>
    </row>
    <row r="125" ht="26" customHeight="1" spans="1:11">
      <c r="A125" s="7">
        <v>123</v>
      </c>
      <c r="B125" s="8" t="s">
        <v>149</v>
      </c>
      <c r="C125" s="8" t="s">
        <v>70</v>
      </c>
      <c r="D125" s="8" t="s">
        <v>14</v>
      </c>
      <c r="E125" s="8" t="s">
        <v>138</v>
      </c>
      <c r="F125" s="8">
        <f>VLOOKUP(E125,[1]Sheet2!$D:$E,2,0)</f>
        <v>1</v>
      </c>
      <c r="G125" s="9"/>
      <c r="H125" s="10">
        <v>69.38</v>
      </c>
      <c r="I125" s="9">
        <v>12</v>
      </c>
      <c r="J125" s="14" t="s">
        <v>20</v>
      </c>
      <c r="K125" s="14"/>
    </row>
    <row r="126" ht="26" customHeight="1" spans="1:11">
      <c r="A126" s="7">
        <v>124</v>
      </c>
      <c r="B126" s="8" t="s">
        <v>150</v>
      </c>
      <c r="C126" s="8" t="s">
        <v>70</v>
      </c>
      <c r="D126" s="8" t="s">
        <v>14</v>
      </c>
      <c r="E126" s="8" t="s">
        <v>138</v>
      </c>
      <c r="F126" s="8">
        <f>VLOOKUP(E126,[1]Sheet2!$D:$E,2,0)</f>
        <v>1</v>
      </c>
      <c r="G126" s="9"/>
      <c r="H126" s="10">
        <v>69.08</v>
      </c>
      <c r="I126" s="9">
        <v>13</v>
      </c>
      <c r="J126" s="14" t="s">
        <v>20</v>
      </c>
      <c r="K126" s="14"/>
    </row>
    <row r="127" ht="26" customHeight="1" spans="1:11">
      <c r="A127" s="7">
        <v>125</v>
      </c>
      <c r="B127" s="8" t="s">
        <v>151</v>
      </c>
      <c r="C127" s="8" t="s">
        <v>70</v>
      </c>
      <c r="D127" s="8" t="s">
        <v>14</v>
      </c>
      <c r="E127" s="8" t="s">
        <v>138</v>
      </c>
      <c r="F127" s="8">
        <f>VLOOKUP(E127,[1]Sheet2!$D:$E,2,0)</f>
        <v>1</v>
      </c>
      <c r="G127" s="9"/>
      <c r="H127" s="10">
        <v>66.06</v>
      </c>
      <c r="I127" s="9">
        <v>14</v>
      </c>
      <c r="J127" s="14" t="s">
        <v>20</v>
      </c>
      <c r="K127" s="14"/>
    </row>
    <row r="128" ht="26" customHeight="1" spans="1:11">
      <c r="A128" s="7">
        <v>126</v>
      </c>
      <c r="B128" s="8" t="s">
        <v>152</v>
      </c>
      <c r="C128" s="8" t="s">
        <v>70</v>
      </c>
      <c r="D128" s="8" t="s">
        <v>14</v>
      </c>
      <c r="E128" s="8" t="s">
        <v>138</v>
      </c>
      <c r="F128" s="8">
        <f>VLOOKUP(E128,[1]Sheet2!$D:$E,2,0)</f>
        <v>1</v>
      </c>
      <c r="G128" s="9"/>
      <c r="H128" s="10">
        <v>62.9</v>
      </c>
      <c r="I128" s="9">
        <v>15</v>
      </c>
      <c r="J128" s="14" t="s">
        <v>20</v>
      </c>
      <c r="K128" s="14"/>
    </row>
    <row r="129" ht="26" customHeight="1" spans="1:11">
      <c r="A129" s="7">
        <v>127</v>
      </c>
      <c r="B129" s="8" t="s">
        <v>153</v>
      </c>
      <c r="C129" s="8" t="s">
        <v>70</v>
      </c>
      <c r="D129" s="8" t="s">
        <v>14</v>
      </c>
      <c r="E129" s="8" t="s">
        <v>138</v>
      </c>
      <c r="F129" s="8">
        <f>VLOOKUP(E129,[1]Sheet2!$D:$E,2,0)</f>
        <v>1</v>
      </c>
      <c r="G129" s="9"/>
      <c r="H129" s="10">
        <v>60.8</v>
      </c>
      <c r="I129" s="9">
        <v>16</v>
      </c>
      <c r="J129" s="14" t="s">
        <v>20</v>
      </c>
      <c r="K129" s="14"/>
    </row>
    <row r="130" ht="26" customHeight="1" spans="1:11">
      <c r="A130" s="7">
        <v>128</v>
      </c>
      <c r="B130" s="8" t="s">
        <v>154</v>
      </c>
      <c r="C130" s="8" t="s">
        <v>70</v>
      </c>
      <c r="D130" s="8" t="s">
        <v>14</v>
      </c>
      <c r="E130" s="8" t="s">
        <v>138</v>
      </c>
      <c r="F130" s="8">
        <f>VLOOKUP(E130,[1]Sheet2!$D:$E,2,0)</f>
        <v>1</v>
      </c>
      <c r="G130" s="9"/>
      <c r="H130" s="10">
        <v>60.42</v>
      </c>
      <c r="I130" s="9">
        <v>17</v>
      </c>
      <c r="J130" s="14" t="s">
        <v>20</v>
      </c>
      <c r="K130" s="14"/>
    </row>
    <row r="131" ht="26" customHeight="1" spans="1:11">
      <c r="A131" s="7">
        <v>129</v>
      </c>
      <c r="B131" s="8" t="s">
        <v>155</v>
      </c>
      <c r="C131" s="8" t="s">
        <v>70</v>
      </c>
      <c r="D131" s="8" t="s">
        <v>14</v>
      </c>
      <c r="E131" s="8" t="s">
        <v>138</v>
      </c>
      <c r="F131" s="8">
        <f>VLOOKUP(E131,[1]Sheet2!$D:$E,2,0)</f>
        <v>1</v>
      </c>
      <c r="G131" s="9"/>
      <c r="H131" s="10">
        <v>56.28</v>
      </c>
      <c r="I131" s="9">
        <v>18</v>
      </c>
      <c r="J131" s="14" t="s">
        <v>20</v>
      </c>
      <c r="K131" s="14"/>
    </row>
    <row r="132" ht="26" customHeight="1" spans="1:11">
      <c r="A132" s="7">
        <v>130</v>
      </c>
      <c r="B132" s="8" t="s">
        <v>156</v>
      </c>
      <c r="C132" s="8" t="s">
        <v>70</v>
      </c>
      <c r="D132" s="8" t="s">
        <v>14</v>
      </c>
      <c r="E132" s="8" t="s">
        <v>138</v>
      </c>
      <c r="F132" s="8">
        <f>VLOOKUP(E132,[1]Sheet2!$D:$E,2,0)</f>
        <v>1</v>
      </c>
      <c r="G132" s="9"/>
      <c r="H132" s="10">
        <v>0</v>
      </c>
      <c r="I132" s="9"/>
      <c r="J132" s="14" t="s">
        <v>20</v>
      </c>
      <c r="K132" s="14" t="s">
        <v>40</v>
      </c>
    </row>
    <row r="133" ht="26" customHeight="1" spans="1:11">
      <c r="A133" s="7">
        <v>131</v>
      </c>
      <c r="B133" s="8" t="s">
        <v>157</v>
      </c>
      <c r="C133" s="8" t="s">
        <v>70</v>
      </c>
      <c r="D133" s="8" t="s">
        <v>14</v>
      </c>
      <c r="E133" s="8" t="s">
        <v>138</v>
      </c>
      <c r="F133" s="8">
        <f>VLOOKUP(E133,[1]Sheet2!$D:$E,2,0)</f>
        <v>1</v>
      </c>
      <c r="G133" s="9"/>
      <c r="H133" s="10">
        <v>0</v>
      </c>
      <c r="I133" s="9"/>
      <c r="J133" s="14" t="s">
        <v>20</v>
      </c>
      <c r="K133" s="14" t="s">
        <v>40</v>
      </c>
    </row>
    <row r="134" ht="26" customHeight="1" spans="1:11">
      <c r="A134" s="7">
        <v>132</v>
      </c>
      <c r="B134" s="8" t="s">
        <v>158</v>
      </c>
      <c r="C134" s="8" t="s">
        <v>70</v>
      </c>
      <c r="D134" s="8" t="s">
        <v>14</v>
      </c>
      <c r="E134" s="8" t="s">
        <v>138</v>
      </c>
      <c r="F134" s="8">
        <f>VLOOKUP(E134,[1]Sheet2!$D:$E,2,0)</f>
        <v>1</v>
      </c>
      <c r="G134" s="9"/>
      <c r="H134" s="10">
        <v>0</v>
      </c>
      <c r="I134" s="9"/>
      <c r="J134" s="14" t="s">
        <v>20</v>
      </c>
      <c r="K134" s="14" t="s">
        <v>40</v>
      </c>
    </row>
    <row r="135" ht="26" customHeight="1" spans="1:11">
      <c r="A135" s="7">
        <v>133</v>
      </c>
      <c r="B135" s="8" t="s">
        <v>159</v>
      </c>
      <c r="C135" s="8" t="s">
        <v>70</v>
      </c>
      <c r="D135" s="8" t="s">
        <v>14</v>
      </c>
      <c r="E135" s="8" t="s">
        <v>138</v>
      </c>
      <c r="F135" s="8">
        <f>VLOOKUP(E135,[1]Sheet2!$D:$E,2,0)</f>
        <v>1</v>
      </c>
      <c r="G135" s="9"/>
      <c r="H135" s="10">
        <v>0</v>
      </c>
      <c r="I135" s="9"/>
      <c r="J135" s="14" t="s">
        <v>20</v>
      </c>
      <c r="K135" s="14" t="s">
        <v>40</v>
      </c>
    </row>
    <row r="136" ht="26" customHeight="1" spans="1:11">
      <c r="A136" s="7">
        <v>134</v>
      </c>
      <c r="B136" s="8" t="s">
        <v>160</v>
      </c>
      <c r="C136" s="8" t="s">
        <v>70</v>
      </c>
      <c r="D136" s="8" t="s">
        <v>14</v>
      </c>
      <c r="E136" s="8" t="s">
        <v>138</v>
      </c>
      <c r="F136" s="8">
        <f>VLOOKUP(E136,[1]Sheet2!$D:$E,2,0)</f>
        <v>1</v>
      </c>
      <c r="G136" s="9"/>
      <c r="H136" s="10">
        <v>0</v>
      </c>
      <c r="I136" s="9"/>
      <c r="J136" s="14" t="s">
        <v>20</v>
      </c>
      <c r="K136" s="14" t="s">
        <v>40</v>
      </c>
    </row>
    <row r="137" ht="26" customHeight="1" spans="1:11">
      <c r="A137" s="7">
        <v>135</v>
      </c>
      <c r="B137" s="8" t="s">
        <v>161</v>
      </c>
      <c r="C137" s="8" t="s">
        <v>70</v>
      </c>
      <c r="D137" s="8" t="s">
        <v>14</v>
      </c>
      <c r="E137" s="8" t="s">
        <v>138</v>
      </c>
      <c r="F137" s="8">
        <f>VLOOKUP(E137,[1]Sheet2!$D:$E,2,0)</f>
        <v>1</v>
      </c>
      <c r="G137" s="9"/>
      <c r="H137" s="10">
        <v>0</v>
      </c>
      <c r="I137" s="9"/>
      <c r="J137" s="14" t="s">
        <v>20</v>
      </c>
      <c r="K137" s="14" t="s">
        <v>40</v>
      </c>
    </row>
    <row r="138" ht="26" customHeight="1" spans="1:11">
      <c r="A138" s="7">
        <v>136</v>
      </c>
      <c r="B138" s="8" t="s">
        <v>162</v>
      </c>
      <c r="C138" s="8" t="s">
        <v>70</v>
      </c>
      <c r="D138" s="8" t="s">
        <v>14</v>
      </c>
      <c r="E138" s="8" t="s">
        <v>138</v>
      </c>
      <c r="F138" s="8">
        <f>VLOOKUP(E138,[1]Sheet2!$D:$E,2,0)</f>
        <v>1</v>
      </c>
      <c r="G138" s="9"/>
      <c r="H138" s="10">
        <v>0</v>
      </c>
      <c r="I138" s="9"/>
      <c r="J138" s="14" t="s">
        <v>20</v>
      </c>
      <c r="K138" s="14" t="s">
        <v>40</v>
      </c>
    </row>
    <row r="139" ht="26" customHeight="1" spans="1:11">
      <c r="A139" s="7">
        <v>137</v>
      </c>
      <c r="B139" s="8" t="s">
        <v>163</v>
      </c>
      <c r="C139" s="8" t="s">
        <v>70</v>
      </c>
      <c r="D139" s="8" t="s">
        <v>14</v>
      </c>
      <c r="E139" s="8" t="s">
        <v>138</v>
      </c>
      <c r="F139" s="8">
        <f>VLOOKUP(E139,[1]Sheet2!$D:$E,2,0)</f>
        <v>1</v>
      </c>
      <c r="G139" s="9"/>
      <c r="H139" s="10">
        <v>0</v>
      </c>
      <c r="I139" s="9"/>
      <c r="J139" s="14" t="s">
        <v>20</v>
      </c>
      <c r="K139" s="14" t="s">
        <v>40</v>
      </c>
    </row>
    <row r="140" ht="26" customHeight="1" spans="1:11">
      <c r="A140" s="7">
        <v>138</v>
      </c>
      <c r="B140" s="8" t="s">
        <v>164</v>
      </c>
      <c r="C140" s="8" t="s">
        <v>70</v>
      </c>
      <c r="D140" s="8" t="s">
        <v>14</v>
      </c>
      <c r="E140" s="8" t="s">
        <v>138</v>
      </c>
      <c r="F140" s="8">
        <f>VLOOKUP(E140,[1]Sheet2!$D:$E,2,0)</f>
        <v>1</v>
      </c>
      <c r="G140" s="9"/>
      <c r="H140" s="10">
        <v>0</v>
      </c>
      <c r="I140" s="9"/>
      <c r="J140" s="14" t="s">
        <v>20</v>
      </c>
      <c r="K140" s="14" t="s">
        <v>40</v>
      </c>
    </row>
    <row r="141" ht="26" customHeight="1" spans="1:11">
      <c r="A141" s="7">
        <v>139</v>
      </c>
      <c r="B141" s="8" t="s">
        <v>165</v>
      </c>
      <c r="C141" s="8" t="s">
        <v>70</v>
      </c>
      <c r="D141" s="8" t="s">
        <v>14</v>
      </c>
      <c r="E141" s="8" t="s">
        <v>138</v>
      </c>
      <c r="F141" s="8">
        <f>VLOOKUP(E141,[1]Sheet2!$D:$E,2,0)</f>
        <v>1</v>
      </c>
      <c r="G141" s="9"/>
      <c r="H141" s="10">
        <v>0</v>
      </c>
      <c r="I141" s="9"/>
      <c r="J141" s="14" t="s">
        <v>20</v>
      </c>
      <c r="K141" s="14" t="s">
        <v>40</v>
      </c>
    </row>
    <row r="142" ht="26" customHeight="1" spans="1:11">
      <c r="A142" s="7">
        <v>140</v>
      </c>
      <c r="B142" s="8" t="s">
        <v>166</v>
      </c>
      <c r="C142" s="8" t="s">
        <v>70</v>
      </c>
      <c r="D142" s="8" t="s">
        <v>14</v>
      </c>
      <c r="E142" s="8" t="s">
        <v>138</v>
      </c>
      <c r="F142" s="8">
        <f>VLOOKUP(E142,[1]Sheet2!$D:$E,2,0)</f>
        <v>1</v>
      </c>
      <c r="G142" s="9"/>
      <c r="H142" s="10">
        <v>0</v>
      </c>
      <c r="I142" s="9"/>
      <c r="J142" s="14" t="s">
        <v>20</v>
      </c>
      <c r="K142" s="14" t="s">
        <v>40</v>
      </c>
    </row>
    <row r="143" ht="26" customHeight="1" spans="1:11">
      <c r="A143" s="7">
        <v>141</v>
      </c>
      <c r="B143" s="8" t="s">
        <v>167</v>
      </c>
      <c r="C143" s="8" t="s">
        <v>70</v>
      </c>
      <c r="D143" s="8" t="s">
        <v>14</v>
      </c>
      <c r="E143" s="8" t="s">
        <v>138</v>
      </c>
      <c r="F143" s="8">
        <f>VLOOKUP(E143,[1]Sheet2!$D:$E,2,0)</f>
        <v>1</v>
      </c>
      <c r="G143" s="9"/>
      <c r="H143" s="10">
        <v>0</v>
      </c>
      <c r="I143" s="9"/>
      <c r="J143" s="14" t="s">
        <v>20</v>
      </c>
      <c r="K143" s="14" t="s">
        <v>40</v>
      </c>
    </row>
    <row r="144" ht="26" customHeight="1" spans="1:11">
      <c r="A144" s="7">
        <v>142</v>
      </c>
      <c r="B144" s="8" t="s">
        <v>168</v>
      </c>
      <c r="C144" s="8" t="s">
        <v>70</v>
      </c>
      <c r="D144" s="8" t="s">
        <v>14</v>
      </c>
      <c r="E144" s="8" t="s">
        <v>138</v>
      </c>
      <c r="F144" s="8">
        <f>VLOOKUP(E144,[1]Sheet2!$D:$E,2,0)</f>
        <v>1</v>
      </c>
      <c r="G144" s="9"/>
      <c r="H144" s="10">
        <v>0</v>
      </c>
      <c r="I144" s="9"/>
      <c r="J144" s="14" t="s">
        <v>20</v>
      </c>
      <c r="K144" s="14" t="s">
        <v>40</v>
      </c>
    </row>
    <row r="145" ht="26" customHeight="1" spans="1:11">
      <c r="A145" s="7">
        <v>143</v>
      </c>
      <c r="B145" s="8" t="s">
        <v>169</v>
      </c>
      <c r="C145" s="8" t="s">
        <v>70</v>
      </c>
      <c r="D145" s="8" t="s">
        <v>14</v>
      </c>
      <c r="E145" s="8" t="s">
        <v>138</v>
      </c>
      <c r="F145" s="8">
        <f>VLOOKUP(E145,[1]Sheet2!$D:$E,2,0)</f>
        <v>1</v>
      </c>
      <c r="G145" s="9"/>
      <c r="H145" s="10">
        <v>0</v>
      </c>
      <c r="I145" s="9"/>
      <c r="J145" s="14" t="s">
        <v>20</v>
      </c>
      <c r="K145" s="14" t="s">
        <v>40</v>
      </c>
    </row>
    <row r="146" ht="26" customHeight="1" spans="1:11">
      <c r="A146" s="7">
        <v>144</v>
      </c>
      <c r="B146" s="8" t="s">
        <v>170</v>
      </c>
      <c r="C146" s="8" t="s">
        <v>70</v>
      </c>
      <c r="D146" s="8" t="s">
        <v>14</v>
      </c>
      <c r="E146" s="8" t="s">
        <v>138</v>
      </c>
      <c r="F146" s="8">
        <f>VLOOKUP(E146,[1]Sheet2!$D:$E,2,0)</f>
        <v>1</v>
      </c>
      <c r="G146" s="9"/>
      <c r="H146" s="10">
        <v>0</v>
      </c>
      <c r="I146" s="9"/>
      <c r="J146" s="14" t="s">
        <v>20</v>
      </c>
      <c r="K146" s="14" t="s">
        <v>40</v>
      </c>
    </row>
    <row r="147" ht="26" customHeight="1" spans="1:11">
      <c r="A147" s="7">
        <v>145</v>
      </c>
      <c r="B147" s="8" t="s">
        <v>171</v>
      </c>
      <c r="C147" s="8" t="s">
        <v>70</v>
      </c>
      <c r="D147" s="8" t="s">
        <v>14</v>
      </c>
      <c r="E147" s="8" t="s">
        <v>138</v>
      </c>
      <c r="F147" s="8">
        <f>VLOOKUP(E147,[1]Sheet2!$D:$E,2,0)</f>
        <v>1</v>
      </c>
      <c r="G147" s="9"/>
      <c r="H147" s="10">
        <v>0</v>
      </c>
      <c r="I147" s="9"/>
      <c r="J147" s="14" t="s">
        <v>20</v>
      </c>
      <c r="K147" s="14" t="s">
        <v>40</v>
      </c>
    </row>
    <row r="148" ht="26" customHeight="1" spans="1:11">
      <c r="A148" s="7">
        <v>146</v>
      </c>
      <c r="B148" s="8" t="s">
        <v>172</v>
      </c>
      <c r="C148" s="8" t="s">
        <v>70</v>
      </c>
      <c r="D148" s="8" t="s">
        <v>14</v>
      </c>
      <c r="E148" s="8" t="s">
        <v>138</v>
      </c>
      <c r="F148" s="8">
        <f>VLOOKUP(E148,[1]Sheet2!$D:$E,2,0)</f>
        <v>1</v>
      </c>
      <c r="G148" s="9"/>
      <c r="H148" s="10">
        <v>0</v>
      </c>
      <c r="I148" s="9"/>
      <c r="J148" s="14" t="s">
        <v>20</v>
      </c>
      <c r="K148" s="14" t="s">
        <v>40</v>
      </c>
    </row>
    <row r="149" ht="26" customHeight="1" spans="1:11">
      <c r="A149" s="7">
        <v>147</v>
      </c>
      <c r="B149" s="8" t="s">
        <v>173</v>
      </c>
      <c r="C149" s="8" t="s">
        <v>70</v>
      </c>
      <c r="D149" s="8" t="s">
        <v>14</v>
      </c>
      <c r="E149" s="8" t="s">
        <v>138</v>
      </c>
      <c r="F149" s="8">
        <f>VLOOKUP(E149,[1]Sheet2!$D:$E,2,0)</f>
        <v>1</v>
      </c>
      <c r="G149" s="9"/>
      <c r="H149" s="10">
        <v>0</v>
      </c>
      <c r="I149" s="9"/>
      <c r="J149" s="14" t="s">
        <v>20</v>
      </c>
      <c r="K149" s="14" t="s">
        <v>40</v>
      </c>
    </row>
    <row r="150" ht="26" customHeight="1" spans="1:11">
      <c r="A150" s="7">
        <v>148</v>
      </c>
      <c r="B150" s="8" t="s">
        <v>174</v>
      </c>
      <c r="C150" s="8" t="s">
        <v>70</v>
      </c>
      <c r="D150" s="8" t="s">
        <v>14</v>
      </c>
      <c r="E150" s="8" t="s">
        <v>138</v>
      </c>
      <c r="F150" s="8">
        <f>VLOOKUP(E150,[1]Sheet2!$D:$E,2,0)</f>
        <v>1</v>
      </c>
      <c r="G150" s="9"/>
      <c r="H150" s="10">
        <v>0</v>
      </c>
      <c r="I150" s="9"/>
      <c r="J150" s="14" t="s">
        <v>20</v>
      </c>
      <c r="K150" s="14" t="s">
        <v>40</v>
      </c>
    </row>
    <row r="151" ht="26" customHeight="1" spans="1:11">
      <c r="A151" s="7">
        <v>149</v>
      </c>
      <c r="B151" s="8" t="s">
        <v>175</v>
      </c>
      <c r="C151" s="8" t="s">
        <v>70</v>
      </c>
      <c r="D151" s="8" t="s">
        <v>14</v>
      </c>
      <c r="E151" s="8" t="s">
        <v>138</v>
      </c>
      <c r="F151" s="8">
        <f>VLOOKUP(E151,[1]Sheet2!$D:$E,2,0)</f>
        <v>1</v>
      </c>
      <c r="G151" s="9"/>
      <c r="H151" s="10">
        <v>0</v>
      </c>
      <c r="I151" s="9"/>
      <c r="J151" s="14" t="s">
        <v>20</v>
      </c>
      <c r="K151" s="14" t="s">
        <v>40</v>
      </c>
    </row>
    <row r="152" ht="26" customHeight="1" spans="1:11">
      <c r="A152" s="7">
        <v>150</v>
      </c>
      <c r="B152" s="8" t="s">
        <v>176</v>
      </c>
      <c r="C152" s="8" t="s">
        <v>70</v>
      </c>
      <c r="D152" s="8" t="s">
        <v>14</v>
      </c>
      <c r="E152" s="8" t="s">
        <v>138</v>
      </c>
      <c r="F152" s="8">
        <f>VLOOKUP(E152,[1]Sheet2!$D:$E,2,0)</f>
        <v>1</v>
      </c>
      <c r="G152" s="9"/>
      <c r="H152" s="10">
        <v>0</v>
      </c>
      <c r="I152" s="9"/>
      <c r="J152" s="14" t="s">
        <v>20</v>
      </c>
      <c r="K152" s="14" t="s">
        <v>40</v>
      </c>
    </row>
    <row r="153" ht="26" customHeight="1" spans="1:11">
      <c r="A153" s="7">
        <v>151</v>
      </c>
      <c r="B153" s="8" t="s">
        <v>177</v>
      </c>
      <c r="C153" s="8" t="s">
        <v>70</v>
      </c>
      <c r="D153" s="8" t="s">
        <v>14</v>
      </c>
      <c r="E153" s="8" t="s">
        <v>138</v>
      </c>
      <c r="F153" s="8">
        <f>VLOOKUP(E153,[1]Sheet2!$D:$E,2,0)</f>
        <v>1</v>
      </c>
      <c r="G153" s="9"/>
      <c r="H153" s="10">
        <v>0</v>
      </c>
      <c r="I153" s="9"/>
      <c r="J153" s="14" t="s">
        <v>20</v>
      </c>
      <c r="K153" s="14" t="s">
        <v>40</v>
      </c>
    </row>
    <row r="154" ht="26" customHeight="1" spans="1:11">
      <c r="A154" s="7">
        <v>152</v>
      </c>
      <c r="B154" s="8" t="s">
        <v>178</v>
      </c>
      <c r="C154" s="8" t="s">
        <v>70</v>
      </c>
      <c r="D154" s="8" t="s">
        <v>14</v>
      </c>
      <c r="E154" s="8" t="s">
        <v>138</v>
      </c>
      <c r="F154" s="8">
        <f>VLOOKUP(E154,[1]Sheet2!$D:$E,2,0)</f>
        <v>1</v>
      </c>
      <c r="G154" s="9"/>
      <c r="H154" s="10">
        <v>0</v>
      </c>
      <c r="I154" s="9"/>
      <c r="J154" s="14" t="s">
        <v>20</v>
      </c>
      <c r="K154" s="14" t="s">
        <v>40</v>
      </c>
    </row>
    <row r="155" ht="26" customHeight="1" spans="1:11">
      <c r="A155" s="7">
        <v>153</v>
      </c>
      <c r="B155" s="8" t="s">
        <v>179</v>
      </c>
      <c r="C155" s="8" t="s">
        <v>70</v>
      </c>
      <c r="D155" s="8" t="s">
        <v>14</v>
      </c>
      <c r="E155" s="8" t="s">
        <v>138</v>
      </c>
      <c r="F155" s="8">
        <f>VLOOKUP(E155,[1]Sheet2!$D:$E,2,0)</f>
        <v>1</v>
      </c>
      <c r="G155" s="9"/>
      <c r="H155" s="10">
        <v>0</v>
      </c>
      <c r="I155" s="9"/>
      <c r="J155" s="14" t="s">
        <v>20</v>
      </c>
      <c r="K155" s="14" t="s">
        <v>40</v>
      </c>
    </row>
    <row r="156" ht="26" customHeight="1" spans="1:11">
      <c r="A156" s="7">
        <v>154</v>
      </c>
      <c r="B156" s="8" t="s">
        <v>180</v>
      </c>
      <c r="C156" s="8" t="s">
        <v>70</v>
      </c>
      <c r="D156" s="8" t="s">
        <v>14</v>
      </c>
      <c r="E156" s="8" t="s">
        <v>138</v>
      </c>
      <c r="F156" s="8">
        <f>VLOOKUP(E156,[1]Sheet2!$D:$E,2,0)</f>
        <v>1</v>
      </c>
      <c r="G156" s="9"/>
      <c r="H156" s="10">
        <v>0</v>
      </c>
      <c r="I156" s="9"/>
      <c r="J156" s="14" t="s">
        <v>20</v>
      </c>
      <c r="K156" s="14" t="s">
        <v>40</v>
      </c>
    </row>
    <row r="157" ht="26" customHeight="1" spans="1:11">
      <c r="A157" s="7">
        <v>155</v>
      </c>
      <c r="B157" s="8" t="s">
        <v>181</v>
      </c>
      <c r="C157" s="8" t="s">
        <v>70</v>
      </c>
      <c r="D157" s="8" t="s">
        <v>14</v>
      </c>
      <c r="E157" s="8" t="s">
        <v>138</v>
      </c>
      <c r="F157" s="8">
        <f>VLOOKUP(E157,[1]Sheet2!$D:$E,2,0)</f>
        <v>1</v>
      </c>
      <c r="G157" s="9"/>
      <c r="H157" s="10">
        <v>0</v>
      </c>
      <c r="I157" s="9"/>
      <c r="J157" s="14" t="s">
        <v>20</v>
      </c>
      <c r="K157" s="14" t="s">
        <v>40</v>
      </c>
    </row>
    <row r="158" ht="26" customHeight="1" spans="1:11">
      <c r="A158" s="7">
        <v>156</v>
      </c>
      <c r="B158" s="8" t="s">
        <v>182</v>
      </c>
      <c r="C158" s="8" t="s">
        <v>70</v>
      </c>
      <c r="D158" s="8" t="s">
        <v>64</v>
      </c>
      <c r="E158" s="8" t="s">
        <v>183</v>
      </c>
      <c r="F158" s="8">
        <f>VLOOKUP(E158,[1]Sheet2!$D:$E,2,0)</f>
        <v>1</v>
      </c>
      <c r="G158" s="9"/>
      <c r="H158" s="10">
        <v>66.66</v>
      </c>
      <c r="I158" s="9">
        <v>1</v>
      </c>
      <c r="J158" s="14" t="s">
        <v>16</v>
      </c>
      <c r="K158" s="14"/>
    </row>
    <row r="159" ht="26" customHeight="1" spans="1:11">
      <c r="A159" s="7">
        <v>157</v>
      </c>
      <c r="B159" s="8" t="s">
        <v>184</v>
      </c>
      <c r="C159" s="8" t="s">
        <v>70</v>
      </c>
      <c r="D159" s="8" t="s">
        <v>64</v>
      </c>
      <c r="E159" s="8" t="s">
        <v>183</v>
      </c>
      <c r="F159" s="8">
        <f>VLOOKUP(E159,[1]Sheet2!$D:$E,2,0)</f>
        <v>1</v>
      </c>
      <c r="G159" s="9"/>
      <c r="H159" s="10">
        <v>61.56</v>
      </c>
      <c r="I159" s="9">
        <v>2</v>
      </c>
      <c r="J159" s="14" t="s">
        <v>16</v>
      </c>
      <c r="K159" s="14"/>
    </row>
    <row r="160" ht="26" customHeight="1" spans="1:11">
      <c r="A160" s="7">
        <v>158</v>
      </c>
      <c r="B160" s="8" t="s">
        <v>185</v>
      </c>
      <c r="C160" s="8" t="s">
        <v>70</v>
      </c>
      <c r="D160" s="8" t="s">
        <v>64</v>
      </c>
      <c r="E160" s="8" t="s">
        <v>183</v>
      </c>
      <c r="F160" s="8">
        <f>VLOOKUP(E160,[1]Sheet2!$D:$E,2,0)</f>
        <v>1</v>
      </c>
      <c r="G160" s="9"/>
      <c r="H160" s="10">
        <v>0</v>
      </c>
      <c r="I160" s="9"/>
      <c r="J160" s="14" t="s">
        <v>20</v>
      </c>
      <c r="K160" s="14" t="s">
        <v>40</v>
      </c>
    </row>
    <row r="161" ht="26" customHeight="1" spans="1:11">
      <c r="A161" s="7">
        <v>159</v>
      </c>
      <c r="B161" s="8" t="s">
        <v>186</v>
      </c>
      <c r="C161" s="8" t="s">
        <v>70</v>
      </c>
      <c r="D161" s="8" t="s">
        <v>64</v>
      </c>
      <c r="E161" s="8" t="s">
        <v>183</v>
      </c>
      <c r="F161" s="8">
        <f>VLOOKUP(E161,[1]Sheet2!$D:$E,2,0)</f>
        <v>1</v>
      </c>
      <c r="G161" s="9"/>
      <c r="H161" s="10">
        <v>0</v>
      </c>
      <c r="I161" s="9"/>
      <c r="J161" s="14" t="s">
        <v>20</v>
      </c>
      <c r="K161" s="14" t="s">
        <v>40</v>
      </c>
    </row>
    <row r="162" ht="26" customHeight="1" spans="1:11">
      <c r="A162" s="7">
        <v>160</v>
      </c>
      <c r="B162" s="8" t="s">
        <v>187</v>
      </c>
      <c r="C162" s="8" t="s">
        <v>70</v>
      </c>
      <c r="D162" s="8" t="s">
        <v>188</v>
      </c>
      <c r="E162" s="8" t="s">
        <v>189</v>
      </c>
      <c r="F162" s="8">
        <f>VLOOKUP(E162,[1]Sheet2!$D:$E,2,0)</f>
        <v>1</v>
      </c>
      <c r="G162" s="9"/>
      <c r="H162" s="10">
        <v>82.38</v>
      </c>
      <c r="I162" s="9">
        <v>1</v>
      </c>
      <c r="J162" s="14" t="s">
        <v>16</v>
      </c>
      <c r="K162" s="14"/>
    </row>
    <row r="163" ht="26" customHeight="1" spans="1:11">
      <c r="A163" s="7">
        <v>161</v>
      </c>
      <c r="B163" s="8" t="s">
        <v>190</v>
      </c>
      <c r="C163" s="8" t="s">
        <v>70</v>
      </c>
      <c r="D163" s="8" t="s">
        <v>188</v>
      </c>
      <c r="E163" s="8" t="s">
        <v>189</v>
      </c>
      <c r="F163" s="8">
        <f>VLOOKUP(E163,[1]Sheet2!$D:$E,2,0)</f>
        <v>1</v>
      </c>
      <c r="G163" s="9"/>
      <c r="H163" s="10">
        <v>73.16</v>
      </c>
      <c r="I163" s="9">
        <v>2</v>
      </c>
      <c r="J163" s="14" t="s">
        <v>16</v>
      </c>
      <c r="K163" s="14"/>
    </row>
    <row r="164" ht="26" customHeight="1" spans="1:11">
      <c r="A164" s="7">
        <v>162</v>
      </c>
      <c r="B164" s="8" t="s">
        <v>191</v>
      </c>
      <c r="C164" s="8" t="s">
        <v>70</v>
      </c>
      <c r="D164" s="8" t="s">
        <v>188</v>
      </c>
      <c r="E164" s="8" t="s">
        <v>189</v>
      </c>
      <c r="F164" s="8">
        <f>VLOOKUP(E164,[1]Sheet2!$D:$E,2,0)</f>
        <v>1</v>
      </c>
      <c r="G164" s="9"/>
      <c r="H164" s="10">
        <v>65.94</v>
      </c>
      <c r="I164" s="9">
        <v>3</v>
      </c>
      <c r="J164" s="14" t="s">
        <v>16</v>
      </c>
      <c r="K164" s="14"/>
    </row>
    <row r="165" ht="26" customHeight="1" spans="1:11">
      <c r="A165" s="7">
        <v>163</v>
      </c>
      <c r="B165" s="8" t="s">
        <v>192</v>
      </c>
      <c r="C165" s="8" t="s">
        <v>70</v>
      </c>
      <c r="D165" s="8" t="s">
        <v>188</v>
      </c>
      <c r="E165" s="8" t="s">
        <v>189</v>
      </c>
      <c r="F165" s="8">
        <f>VLOOKUP(E165,[1]Sheet2!$D:$E,2,0)</f>
        <v>1</v>
      </c>
      <c r="G165" s="9"/>
      <c r="H165" s="10">
        <v>65.94</v>
      </c>
      <c r="I165" s="9">
        <v>3</v>
      </c>
      <c r="J165" s="14" t="s">
        <v>16</v>
      </c>
      <c r="K165" s="14"/>
    </row>
    <row r="166" ht="26" customHeight="1" spans="1:11">
      <c r="A166" s="7">
        <v>164</v>
      </c>
      <c r="B166" s="8" t="s">
        <v>193</v>
      </c>
      <c r="C166" s="8" t="s">
        <v>70</v>
      </c>
      <c r="D166" s="8" t="s">
        <v>188</v>
      </c>
      <c r="E166" s="8" t="s">
        <v>189</v>
      </c>
      <c r="F166" s="8">
        <f>VLOOKUP(E166,[1]Sheet2!$D:$E,2,0)</f>
        <v>1</v>
      </c>
      <c r="G166" s="9"/>
      <c r="H166" s="10">
        <v>0</v>
      </c>
      <c r="I166" s="9"/>
      <c r="J166" s="14" t="s">
        <v>20</v>
      </c>
      <c r="K166" s="14" t="s">
        <v>40</v>
      </c>
    </row>
    <row r="167" ht="26" customHeight="1" spans="1:11">
      <c r="A167" s="7">
        <v>165</v>
      </c>
      <c r="B167" s="8" t="s">
        <v>194</v>
      </c>
      <c r="C167" s="8" t="s">
        <v>70</v>
      </c>
      <c r="D167" s="8" t="s">
        <v>188</v>
      </c>
      <c r="E167" s="8" t="s">
        <v>189</v>
      </c>
      <c r="F167" s="8">
        <f>VLOOKUP(E167,[1]Sheet2!$D:$E,2,0)</f>
        <v>1</v>
      </c>
      <c r="G167" s="9"/>
      <c r="H167" s="10">
        <v>0</v>
      </c>
      <c r="I167" s="9"/>
      <c r="J167" s="14" t="s">
        <v>20</v>
      </c>
      <c r="K167" s="14" t="s">
        <v>40</v>
      </c>
    </row>
    <row r="168" ht="26" customHeight="1" spans="1:11">
      <c r="A168" s="7">
        <v>166</v>
      </c>
      <c r="B168" s="8" t="s">
        <v>195</v>
      </c>
      <c r="C168" s="8" t="s">
        <v>70</v>
      </c>
      <c r="D168" s="8" t="s">
        <v>188</v>
      </c>
      <c r="E168" s="8" t="s">
        <v>189</v>
      </c>
      <c r="F168" s="8">
        <f>VLOOKUP(E168,[1]Sheet2!$D:$E,2,0)</f>
        <v>1</v>
      </c>
      <c r="G168" s="9"/>
      <c r="H168" s="10">
        <v>0</v>
      </c>
      <c r="I168" s="9"/>
      <c r="J168" s="14" t="s">
        <v>20</v>
      </c>
      <c r="K168" s="14" t="s">
        <v>40</v>
      </c>
    </row>
    <row r="169" ht="26" customHeight="1" spans="1:11">
      <c r="A169" s="7">
        <v>167</v>
      </c>
      <c r="B169" s="8" t="s">
        <v>196</v>
      </c>
      <c r="C169" s="8" t="s">
        <v>197</v>
      </c>
      <c r="D169" s="8" t="s">
        <v>71</v>
      </c>
      <c r="E169" s="8" t="s">
        <v>198</v>
      </c>
      <c r="F169" s="8">
        <f>VLOOKUP(E169,[1]Sheet2!$D:$E,2,0)</f>
        <v>2</v>
      </c>
      <c r="G169" s="9">
        <v>5</v>
      </c>
      <c r="H169" s="10">
        <v>83.16</v>
      </c>
      <c r="I169" s="9">
        <v>1</v>
      </c>
      <c r="J169" s="14" t="s">
        <v>16</v>
      </c>
      <c r="K169" s="14"/>
    </row>
    <row r="170" ht="26" customHeight="1" spans="1:11">
      <c r="A170" s="7">
        <v>168</v>
      </c>
      <c r="B170" s="8" t="s">
        <v>199</v>
      </c>
      <c r="C170" s="8" t="s">
        <v>197</v>
      </c>
      <c r="D170" s="8" t="s">
        <v>71</v>
      </c>
      <c r="E170" s="8" t="s">
        <v>198</v>
      </c>
      <c r="F170" s="8">
        <f>VLOOKUP(E170,[1]Sheet2!$D:$E,2,0)</f>
        <v>2</v>
      </c>
      <c r="G170" s="9">
        <v>5</v>
      </c>
      <c r="H170" s="10">
        <v>82.44</v>
      </c>
      <c r="I170" s="9">
        <v>2</v>
      </c>
      <c r="J170" s="14" t="s">
        <v>16</v>
      </c>
      <c r="K170" s="14"/>
    </row>
    <row r="171" ht="26" customHeight="1" spans="1:11">
      <c r="A171" s="7">
        <v>169</v>
      </c>
      <c r="B171" s="8" t="s">
        <v>200</v>
      </c>
      <c r="C171" s="8" t="s">
        <v>197</v>
      </c>
      <c r="D171" s="8" t="s">
        <v>71</v>
      </c>
      <c r="E171" s="8" t="s">
        <v>198</v>
      </c>
      <c r="F171" s="8">
        <f>VLOOKUP(E171,[1]Sheet2!$D:$E,2,0)</f>
        <v>2</v>
      </c>
      <c r="G171" s="9">
        <v>5</v>
      </c>
      <c r="H171" s="10">
        <v>78.12</v>
      </c>
      <c r="I171" s="9">
        <v>3</v>
      </c>
      <c r="J171" s="14" t="s">
        <v>16</v>
      </c>
      <c r="K171" s="14"/>
    </row>
    <row r="172" ht="26" customHeight="1" spans="1:11">
      <c r="A172" s="7">
        <v>170</v>
      </c>
      <c r="B172" s="8" t="s">
        <v>201</v>
      </c>
      <c r="C172" s="8" t="s">
        <v>197</v>
      </c>
      <c r="D172" s="8" t="s">
        <v>71</v>
      </c>
      <c r="E172" s="8" t="s">
        <v>198</v>
      </c>
      <c r="F172" s="8">
        <f>VLOOKUP(E172,[1]Sheet2!$D:$E,2,0)</f>
        <v>2</v>
      </c>
      <c r="G172" s="9"/>
      <c r="H172" s="10">
        <v>75.58</v>
      </c>
      <c r="I172" s="9">
        <v>4</v>
      </c>
      <c r="J172" s="14" t="s">
        <v>16</v>
      </c>
      <c r="K172" s="14"/>
    </row>
    <row r="173" ht="26" customHeight="1" spans="1:11">
      <c r="A173" s="7">
        <v>171</v>
      </c>
      <c r="B173" s="8" t="s">
        <v>202</v>
      </c>
      <c r="C173" s="8" t="s">
        <v>197</v>
      </c>
      <c r="D173" s="8" t="s">
        <v>71</v>
      </c>
      <c r="E173" s="8" t="s">
        <v>198</v>
      </c>
      <c r="F173" s="8">
        <f>VLOOKUP(E173,[1]Sheet2!$D:$E,2,0)</f>
        <v>2</v>
      </c>
      <c r="G173" s="9"/>
      <c r="H173" s="10">
        <v>66.2</v>
      </c>
      <c r="I173" s="9">
        <v>5</v>
      </c>
      <c r="J173" s="14" t="s">
        <v>16</v>
      </c>
      <c r="K173" s="14"/>
    </row>
    <row r="174" ht="26" customHeight="1" spans="1:11">
      <c r="A174" s="7">
        <v>172</v>
      </c>
      <c r="B174" s="8" t="s">
        <v>203</v>
      </c>
      <c r="C174" s="8" t="s">
        <v>197</v>
      </c>
      <c r="D174" s="8" t="s">
        <v>71</v>
      </c>
      <c r="E174" s="8" t="s">
        <v>198</v>
      </c>
      <c r="F174" s="8">
        <f>VLOOKUP(E174,[1]Sheet2!$D:$E,2,0)</f>
        <v>2</v>
      </c>
      <c r="G174" s="9"/>
      <c r="H174" s="10">
        <v>0</v>
      </c>
      <c r="I174" s="9"/>
      <c r="J174" s="14" t="s">
        <v>20</v>
      </c>
      <c r="K174" s="14" t="s">
        <v>40</v>
      </c>
    </row>
    <row r="175" ht="26" customHeight="1" spans="1:11">
      <c r="A175" s="7">
        <v>173</v>
      </c>
      <c r="B175" s="8" t="s">
        <v>204</v>
      </c>
      <c r="C175" s="8" t="s">
        <v>197</v>
      </c>
      <c r="D175" s="8" t="s">
        <v>71</v>
      </c>
      <c r="E175" s="8" t="s">
        <v>198</v>
      </c>
      <c r="F175" s="8">
        <f>VLOOKUP(E175,[1]Sheet2!$D:$E,2,0)</f>
        <v>2</v>
      </c>
      <c r="G175" s="9"/>
      <c r="H175" s="10">
        <v>0</v>
      </c>
      <c r="I175" s="9"/>
      <c r="J175" s="14" t="s">
        <v>20</v>
      </c>
      <c r="K175" s="14" t="s">
        <v>40</v>
      </c>
    </row>
    <row r="176" ht="26" customHeight="1" spans="1:11">
      <c r="A176" s="7">
        <v>174</v>
      </c>
      <c r="B176" s="8" t="s">
        <v>205</v>
      </c>
      <c r="C176" s="8" t="s">
        <v>206</v>
      </c>
      <c r="D176" s="8" t="s">
        <v>71</v>
      </c>
      <c r="E176" s="8" t="s">
        <v>207</v>
      </c>
      <c r="F176" s="8">
        <f>VLOOKUP(E176,[1]Sheet2!$D:$E,2,0)</f>
        <v>4</v>
      </c>
      <c r="G176" s="9">
        <v>5</v>
      </c>
      <c r="H176" s="10">
        <v>88.86</v>
      </c>
      <c r="I176" s="9">
        <v>1</v>
      </c>
      <c r="J176" s="14" t="s">
        <v>16</v>
      </c>
      <c r="K176" s="14"/>
    </row>
    <row r="177" ht="26" customHeight="1" spans="1:11">
      <c r="A177" s="7">
        <v>175</v>
      </c>
      <c r="B177" s="8" t="s">
        <v>208</v>
      </c>
      <c r="C177" s="8" t="s">
        <v>206</v>
      </c>
      <c r="D177" s="8" t="s">
        <v>71</v>
      </c>
      <c r="E177" s="8" t="s">
        <v>207</v>
      </c>
      <c r="F177" s="8">
        <f>VLOOKUP(E177,[1]Sheet2!$D:$E,2,0)</f>
        <v>4</v>
      </c>
      <c r="G177" s="9"/>
      <c r="H177" s="10">
        <v>86.84</v>
      </c>
      <c r="I177" s="9">
        <v>2</v>
      </c>
      <c r="J177" s="14" t="s">
        <v>16</v>
      </c>
      <c r="K177" s="14"/>
    </row>
    <row r="178" ht="26" customHeight="1" spans="1:11">
      <c r="A178" s="7">
        <v>176</v>
      </c>
      <c r="B178" s="8" t="s">
        <v>209</v>
      </c>
      <c r="C178" s="8" t="s">
        <v>206</v>
      </c>
      <c r="D178" s="8" t="s">
        <v>71</v>
      </c>
      <c r="E178" s="8" t="s">
        <v>207</v>
      </c>
      <c r="F178" s="8">
        <f>VLOOKUP(E178,[1]Sheet2!$D:$E,2,0)</f>
        <v>4</v>
      </c>
      <c r="G178" s="9"/>
      <c r="H178" s="10">
        <v>81.86</v>
      </c>
      <c r="I178" s="9">
        <v>3</v>
      </c>
      <c r="J178" s="14" t="s">
        <v>16</v>
      </c>
      <c r="K178" s="14"/>
    </row>
    <row r="179" ht="26" customHeight="1" spans="1:11">
      <c r="A179" s="7">
        <v>177</v>
      </c>
      <c r="B179" s="8" t="s">
        <v>210</v>
      </c>
      <c r="C179" s="8" t="s">
        <v>206</v>
      </c>
      <c r="D179" s="8" t="s">
        <v>71</v>
      </c>
      <c r="E179" s="8" t="s">
        <v>207</v>
      </c>
      <c r="F179" s="8">
        <f>VLOOKUP(E179,[1]Sheet2!$D:$E,2,0)</f>
        <v>4</v>
      </c>
      <c r="G179" s="9"/>
      <c r="H179" s="10">
        <v>80.8</v>
      </c>
      <c r="I179" s="9">
        <v>4</v>
      </c>
      <c r="J179" s="14" t="s">
        <v>16</v>
      </c>
      <c r="K179" s="14"/>
    </row>
    <row r="180" ht="26" customHeight="1" spans="1:11">
      <c r="A180" s="7">
        <v>178</v>
      </c>
      <c r="B180" s="8" t="s">
        <v>211</v>
      </c>
      <c r="C180" s="8" t="s">
        <v>206</v>
      </c>
      <c r="D180" s="8" t="s">
        <v>71</v>
      </c>
      <c r="E180" s="8" t="s">
        <v>207</v>
      </c>
      <c r="F180" s="8">
        <f>VLOOKUP(E180,[1]Sheet2!$D:$E,2,0)</f>
        <v>4</v>
      </c>
      <c r="G180" s="9"/>
      <c r="H180" s="10">
        <v>78.68</v>
      </c>
      <c r="I180" s="9">
        <v>5</v>
      </c>
      <c r="J180" s="14" t="s">
        <v>16</v>
      </c>
      <c r="K180" s="14"/>
    </row>
    <row r="181" ht="26" customHeight="1" spans="1:11">
      <c r="A181" s="7">
        <v>179</v>
      </c>
      <c r="B181" s="8" t="s">
        <v>212</v>
      </c>
      <c r="C181" s="8" t="s">
        <v>206</v>
      </c>
      <c r="D181" s="8" t="s">
        <v>71</v>
      </c>
      <c r="E181" s="8" t="s">
        <v>207</v>
      </c>
      <c r="F181" s="8">
        <f>VLOOKUP(E181,[1]Sheet2!$D:$E,2,0)</f>
        <v>4</v>
      </c>
      <c r="G181" s="9"/>
      <c r="H181" s="10">
        <v>78.34</v>
      </c>
      <c r="I181" s="9">
        <v>6</v>
      </c>
      <c r="J181" s="14" t="s">
        <v>16</v>
      </c>
      <c r="K181" s="14"/>
    </row>
    <row r="182" ht="26" customHeight="1" spans="1:11">
      <c r="A182" s="7">
        <v>180</v>
      </c>
      <c r="B182" s="8" t="s">
        <v>213</v>
      </c>
      <c r="C182" s="8" t="s">
        <v>206</v>
      </c>
      <c r="D182" s="8" t="s">
        <v>71</v>
      </c>
      <c r="E182" s="8" t="s">
        <v>207</v>
      </c>
      <c r="F182" s="8">
        <f>VLOOKUP(E182,[1]Sheet2!$D:$E,2,0)</f>
        <v>4</v>
      </c>
      <c r="G182" s="9"/>
      <c r="H182" s="10">
        <v>77.26</v>
      </c>
      <c r="I182" s="9">
        <v>7</v>
      </c>
      <c r="J182" s="14" t="s">
        <v>16</v>
      </c>
      <c r="K182" s="14"/>
    </row>
    <row r="183" ht="26" customHeight="1" spans="1:11">
      <c r="A183" s="7">
        <v>181</v>
      </c>
      <c r="B183" s="8" t="s">
        <v>214</v>
      </c>
      <c r="C183" s="8" t="s">
        <v>206</v>
      </c>
      <c r="D183" s="8" t="s">
        <v>71</v>
      </c>
      <c r="E183" s="8" t="s">
        <v>207</v>
      </c>
      <c r="F183" s="8">
        <f>VLOOKUP(E183,[1]Sheet2!$D:$E,2,0)</f>
        <v>4</v>
      </c>
      <c r="G183" s="9"/>
      <c r="H183" s="10">
        <v>76.74</v>
      </c>
      <c r="I183" s="9">
        <v>8</v>
      </c>
      <c r="J183" s="14" t="s">
        <v>16</v>
      </c>
      <c r="K183" s="14"/>
    </row>
    <row r="184" ht="26" customHeight="1" spans="1:11">
      <c r="A184" s="7">
        <v>182</v>
      </c>
      <c r="B184" s="8" t="s">
        <v>215</v>
      </c>
      <c r="C184" s="8" t="s">
        <v>206</v>
      </c>
      <c r="D184" s="8" t="s">
        <v>71</v>
      </c>
      <c r="E184" s="8" t="s">
        <v>207</v>
      </c>
      <c r="F184" s="8">
        <f>VLOOKUP(E184,[1]Sheet2!$D:$E,2,0)</f>
        <v>4</v>
      </c>
      <c r="G184" s="9"/>
      <c r="H184" s="10">
        <v>74.84</v>
      </c>
      <c r="I184" s="9">
        <v>9</v>
      </c>
      <c r="J184" s="14" t="s">
        <v>16</v>
      </c>
      <c r="K184" s="14"/>
    </row>
    <row r="185" ht="26" customHeight="1" spans="1:11">
      <c r="A185" s="7">
        <v>183</v>
      </c>
      <c r="B185" s="8" t="s">
        <v>216</v>
      </c>
      <c r="C185" s="8" t="s">
        <v>206</v>
      </c>
      <c r="D185" s="8" t="s">
        <v>71</v>
      </c>
      <c r="E185" s="8" t="s">
        <v>207</v>
      </c>
      <c r="F185" s="8">
        <f>VLOOKUP(E185,[1]Sheet2!$D:$E,2,0)</f>
        <v>4</v>
      </c>
      <c r="G185" s="9">
        <v>5</v>
      </c>
      <c r="H185" s="10">
        <v>72.38</v>
      </c>
      <c r="I185" s="9">
        <v>10</v>
      </c>
      <c r="J185" s="14" t="s">
        <v>16</v>
      </c>
      <c r="K185" s="14"/>
    </row>
    <row r="186" ht="26" customHeight="1" spans="1:11">
      <c r="A186" s="7">
        <v>184</v>
      </c>
      <c r="B186" s="8" t="s">
        <v>217</v>
      </c>
      <c r="C186" s="8" t="s">
        <v>206</v>
      </c>
      <c r="D186" s="8" t="s">
        <v>71</v>
      </c>
      <c r="E186" s="8" t="s">
        <v>207</v>
      </c>
      <c r="F186" s="8">
        <f>VLOOKUP(E186,[1]Sheet2!$D:$E,2,0)</f>
        <v>4</v>
      </c>
      <c r="G186" s="9"/>
      <c r="H186" s="10">
        <v>72</v>
      </c>
      <c r="I186" s="9">
        <v>11</v>
      </c>
      <c r="J186" s="14" t="s">
        <v>16</v>
      </c>
      <c r="K186" s="14"/>
    </row>
    <row r="187" ht="26" customHeight="1" spans="1:11">
      <c r="A187" s="7">
        <v>185</v>
      </c>
      <c r="B187" s="8" t="s">
        <v>218</v>
      </c>
      <c r="C187" s="8" t="s">
        <v>206</v>
      </c>
      <c r="D187" s="8" t="s">
        <v>71</v>
      </c>
      <c r="E187" s="8" t="s">
        <v>207</v>
      </c>
      <c r="F187" s="8">
        <f>VLOOKUP(E187,[1]Sheet2!$D:$E,2,0)</f>
        <v>4</v>
      </c>
      <c r="G187" s="9"/>
      <c r="H187" s="10">
        <v>69</v>
      </c>
      <c r="I187" s="9">
        <v>12</v>
      </c>
      <c r="J187" s="14" t="s">
        <v>16</v>
      </c>
      <c r="K187" s="14"/>
    </row>
    <row r="188" ht="26" customHeight="1" spans="1:11">
      <c r="A188" s="7">
        <v>186</v>
      </c>
      <c r="B188" s="8" t="s">
        <v>219</v>
      </c>
      <c r="C188" s="8" t="s">
        <v>206</v>
      </c>
      <c r="D188" s="8" t="s">
        <v>71</v>
      </c>
      <c r="E188" s="8" t="s">
        <v>207</v>
      </c>
      <c r="F188" s="8">
        <f>VLOOKUP(E188,[1]Sheet2!$D:$E,2,0)</f>
        <v>4</v>
      </c>
      <c r="G188" s="9"/>
      <c r="H188" s="10">
        <v>68.84</v>
      </c>
      <c r="I188" s="9">
        <v>13</v>
      </c>
      <c r="J188" s="14" t="s">
        <v>20</v>
      </c>
      <c r="K188" s="14"/>
    </row>
    <row r="189" ht="26" customHeight="1" spans="1:11">
      <c r="A189" s="7">
        <v>187</v>
      </c>
      <c r="B189" s="8" t="s">
        <v>220</v>
      </c>
      <c r="C189" s="8" t="s">
        <v>206</v>
      </c>
      <c r="D189" s="8" t="s">
        <v>71</v>
      </c>
      <c r="E189" s="8" t="s">
        <v>207</v>
      </c>
      <c r="F189" s="8">
        <f>VLOOKUP(E189,[1]Sheet2!$D:$E,2,0)</f>
        <v>4</v>
      </c>
      <c r="G189" s="9"/>
      <c r="H189" s="10">
        <v>68.06</v>
      </c>
      <c r="I189" s="9">
        <v>14</v>
      </c>
      <c r="J189" s="14" t="s">
        <v>20</v>
      </c>
      <c r="K189" s="14"/>
    </row>
    <row r="190" ht="26" customHeight="1" spans="1:11">
      <c r="A190" s="7">
        <v>188</v>
      </c>
      <c r="B190" s="8" t="s">
        <v>221</v>
      </c>
      <c r="C190" s="8" t="s">
        <v>206</v>
      </c>
      <c r="D190" s="8" t="s">
        <v>71</v>
      </c>
      <c r="E190" s="8" t="s">
        <v>207</v>
      </c>
      <c r="F190" s="8">
        <f>VLOOKUP(E190,[1]Sheet2!$D:$E,2,0)</f>
        <v>4</v>
      </c>
      <c r="G190" s="9"/>
      <c r="H190" s="10">
        <v>67.36</v>
      </c>
      <c r="I190" s="9">
        <v>15</v>
      </c>
      <c r="J190" s="14" t="s">
        <v>20</v>
      </c>
      <c r="K190" s="14"/>
    </row>
    <row r="191" ht="26" customHeight="1" spans="1:11">
      <c r="A191" s="7">
        <v>189</v>
      </c>
      <c r="B191" s="8" t="s">
        <v>222</v>
      </c>
      <c r="C191" s="8" t="s">
        <v>206</v>
      </c>
      <c r="D191" s="8" t="s">
        <v>71</v>
      </c>
      <c r="E191" s="8" t="s">
        <v>207</v>
      </c>
      <c r="F191" s="8">
        <f>VLOOKUP(E191,[1]Sheet2!$D:$E,2,0)</f>
        <v>4</v>
      </c>
      <c r="G191" s="9"/>
      <c r="H191" s="10">
        <v>66.88</v>
      </c>
      <c r="I191" s="9">
        <v>16</v>
      </c>
      <c r="J191" s="14" t="s">
        <v>20</v>
      </c>
      <c r="K191" s="14"/>
    </row>
    <row r="192" ht="26" customHeight="1" spans="1:11">
      <c r="A192" s="7">
        <v>190</v>
      </c>
      <c r="B192" s="8" t="s">
        <v>223</v>
      </c>
      <c r="C192" s="8" t="s">
        <v>206</v>
      </c>
      <c r="D192" s="8" t="s">
        <v>71</v>
      </c>
      <c r="E192" s="8" t="s">
        <v>207</v>
      </c>
      <c r="F192" s="8">
        <f>VLOOKUP(E192,[1]Sheet2!$D:$E,2,0)</f>
        <v>4</v>
      </c>
      <c r="G192" s="9"/>
      <c r="H192" s="10">
        <v>0</v>
      </c>
      <c r="I192" s="9"/>
      <c r="J192" s="14" t="s">
        <v>20</v>
      </c>
      <c r="K192" s="14" t="s">
        <v>40</v>
      </c>
    </row>
    <row r="193" ht="26" customHeight="1" spans="1:11">
      <c r="A193" s="7">
        <v>191</v>
      </c>
      <c r="B193" s="8" t="s">
        <v>224</v>
      </c>
      <c r="C193" s="8" t="s">
        <v>206</v>
      </c>
      <c r="D193" s="8" t="s">
        <v>71</v>
      </c>
      <c r="E193" s="8" t="s">
        <v>207</v>
      </c>
      <c r="F193" s="8">
        <f>VLOOKUP(E193,[1]Sheet2!$D:$E,2,0)</f>
        <v>4</v>
      </c>
      <c r="G193" s="9"/>
      <c r="H193" s="10">
        <v>0</v>
      </c>
      <c r="I193" s="9"/>
      <c r="J193" s="14" t="s">
        <v>20</v>
      </c>
      <c r="K193" s="14" t="s">
        <v>40</v>
      </c>
    </row>
    <row r="194" ht="26" customHeight="1" spans="1:11">
      <c r="A194" s="7">
        <v>192</v>
      </c>
      <c r="B194" s="8" t="s">
        <v>225</v>
      </c>
      <c r="C194" s="8" t="s">
        <v>206</v>
      </c>
      <c r="D194" s="8" t="s">
        <v>71</v>
      </c>
      <c r="E194" s="8" t="s">
        <v>207</v>
      </c>
      <c r="F194" s="8">
        <f>VLOOKUP(E194,[1]Sheet2!$D:$E,2,0)</f>
        <v>4</v>
      </c>
      <c r="G194" s="9"/>
      <c r="H194" s="10">
        <v>0</v>
      </c>
      <c r="I194" s="9"/>
      <c r="J194" s="14" t="s">
        <v>20</v>
      </c>
      <c r="K194" s="14" t="s">
        <v>40</v>
      </c>
    </row>
    <row r="195" ht="26" customHeight="1" spans="1:11">
      <c r="A195" s="7">
        <v>193</v>
      </c>
      <c r="B195" s="8" t="s">
        <v>226</v>
      </c>
      <c r="C195" s="8" t="s">
        <v>206</v>
      </c>
      <c r="D195" s="8" t="s">
        <v>71</v>
      </c>
      <c r="E195" s="8" t="s">
        <v>207</v>
      </c>
      <c r="F195" s="8">
        <f>VLOOKUP(E195,[1]Sheet2!$D:$E,2,0)</f>
        <v>4</v>
      </c>
      <c r="G195" s="9"/>
      <c r="H195" s="10">
        <v>0</v>
      </c>
      <c r="I195" s="9"/>
      <c r="J195" s="14" t="s">
        <v>20</v>
      </c>
      <c r="K195" s="14" t="s">
        <v>40</v>
      </c>
    </row>
    <row r="196" ht="26" customHeight="1" spans="1:11">
      <c r="A196" s="7">
        <v>194</v>
      </c>
      <c r="B196" s="8" t="s">
        <v>227</v>
      </c>
      <c r="C196" s="8" t="s">
        <v>206</v>
      </c>
      <c r="D196" s="8" t="s">
        <v>71</v>
      </c>
      <c r="E196" s="8" t="s">
        <v>207</v>
      </c>
      <c r="F196" s="8">
        <f>VLOOKUP(E196,[1]Sheet2!$D:$E,2,0)</f>
        <v>4</v>
      </c>
      <c r="G196" s="9"/>
      <c r="H196" s="10">
        <v>0</v>
      </c>
      <c r="I196" s="9"/>
      <c r="J196" s="14" t="s">
        <v>20</v>
      </c>
      <c r="K196" s="14" t="s">
        <v>40</v>
      </c>
    </row>
    <row r="197" ht="26" customHeight="1" spans="1:11">
      <c r="A197" s="7">
        <v>195</v>
      </c>
      <c r="B197" s="8" t="s">
        <v>228</v>
      </c>
      <c r="C197" s="8" t="s">
        <v>206</v>
      </c>
      <c r="D197" s="8" t="s">
        <v>71</v>
      </c>
      <c r="E197" s="8" t="s">
        <v>207</v>
      </c>
      <c r="F197" s="8">
        <f>VLOOKUP(E197,[1]Sheet2!$D:$E,2,0)</f>
        <v>4</v>
      </c>
      <c r="G197" s="9"/>
      <c r="H197" s="10">
        <v>0</v>
      </c>
      <c r="I197" s="9"/>
      <c r="J197" s="14" t="s">
        <v>20</v>
      </c>
      <c r="K197" s="14" t="s">
        <v>40</v>
      </c>
    </row>
    <row r="198" ht="26" customHeight="1" spans="1:11">
      <c r="A198" s="7">
        <v>196</v>
      </c>
      <c r="B198" s="8" t="s">
        <v>229</v>
      </c>
      <c r="C198" s="8" t="s">
        <v>206</v>
      </c>
      <c r="D198" s="8" t="s">
        <v>71</v>
      </c>
      <c r="E198" s="8" t="s">
        <v>207</v>
      </c>
      <c r="F198" s="8">
        <f>VLOOKUP(E198,[1]Sheet2!$D:$E,2,0)</f>
        <v>4</v>
      </c>
      <c r="G198" s="9"/>
      <c r="H198" s="10">
        <v>0</v>
      </c>
      <c r="I198" s="9"/>
      <c r="J198" s="14" t="s">
        <v>20</v>
      </c>
      <c r="K198" s="14" t="s">
        <v>40</v>
      </c>
    </row>
    <row r="199" ht="26" customHeight="1" spans="1:11">
      <c r="A199" s="7">
        <v>197</v>
      </c>
      <c r="B199" s="8" t="s">
        <v>230</v>
      </c>
      <c r="C199" s="8" t="s">
        <v>206</v>
      </c>
      <c r="D199" s="8" t="s">
        <v>71</v>
      </c>
      <c r="E199" s="8" t="s">
        <v>207</v>
      </c>
      <c r="F199" s="8">
        <f>VLOOKUP(E199,[1]Sheet2!$D:$E,2,0)</f>
        <v>4</v>
      </c>
      <c r="G199" s="9"/>
      <c r="H199" s="10">
        <v>0</v>
      </c>
      <c r="I199" s="9"/>
      <c r="J199" s="14" t="s">
        <v>20</v>
      </c>
      <c r="K199" s="14" t="s">
        <v>40</v>
      </c>
    </row>
    <row r="200" ht="26" customHeight="1" spans="1:11">
      <c r="A200" s="7">
        <v>198</v>
      </c>
      <c r="B200" s="8" t="s">
        <v>231</v>
      </c>
      <c r="C200" s="8" t="s">
        <v>206</v>
      </c>
      <c r="D200" s="8" t="s">
        <v>71</v>
      </c>
      <c r="E200" s="8" t="s">
        <v>207</v>
      </c>
      <c r="F200" s="8">
        <f>VLOOKUP(E200,[1]Sheet2!$D:$E,2,0)</f>
        <v>4</v>
      </c>
      <c r="G200" s="9"/>
      <c r="H200" s="10">
        <v>0</v>
      </c>
      <c r="I200" s="9"/>
      <c r="J200" s="14" t="s">
        <v>20</v>
      </c>
      <c r="K200" s="14" t="s">
        <v>40</v>
      </c>
    </row>
    <row r="201" ht="26" customHeight="1" spans="1:11">
      <c r="A201" s="7">
        <v>199</v>
      </c>
      <c r="B201" s="8" t="s">
        <v>232</v>
      </c>
      <c r="C201" s="8" t="s">
        <v>206</v>
      </c>
      <c r="D201" s="8" t="s">
        <v>71</v>
      </c>
      <c r="E201" s="8" t="s">
        <v>207</v>
      </c>
      <c r="F201" s="8">
        <f>VLOOKUP(E201,[1]Sheet2!$D:$E,2,0)</f>
        <v>4</v>
      </c>
      <c r="G201" s="9"/>
      <c r="H201" s="10">
        <v>0</v>
      </c>
      <c r="I201" s="9"/>
      <c r="J201" s="14" t="s">
        <v>20</v>
      </c>
      <c r="K201" s="14" t="s">
        <v>40</v>
      </c>
    </row>
    <row r="202" ht="26" customHeight="1" spans="1:11">
      <c r="A202" s="7">
        <v>200</v>
      </c>
      <c r="B202" s="8" t="s">
        <v>233</v>
      </c>
      <c r="C202" s="8" t="s">
        <v>206</v>
      </c>
      <c r="D202" s="8" t="s">
        <v>71</v>
      </c>
      <c r="E202" s="8" t="s">
        <v>207</v>
      </c>
      <c r="F202" s="8">
        <f>VLOOKUP(E202,[1]Sheet2!$D:$E,2,0)</f>
        <v>4</v>
      </c>
      <c r="G202" s="9"/>
      <c r="H202" s="10">
        <v>0</v>
      </c>
      <c r="I202" s="9"/>
      <c r="J202" s="14" t="s">
        <v>20</v>
      </c>
      <c r="K202" s="14" t="s">
        <v>40</v>
      </c>
    </row>
    <row r="203" ht="26" customHeight="1" spans="1:11">
      <c r="A203" s="7">
        <v>201</v>
      </c>
      <c r="B203" s="8" t="s">
        <v>234</v>
      </c>
      <c r="C203" s="8" t="s">
        <v>206</v>
      </c>
      <c r="D203" s="8" t="s">
        <v>71</v>
      </c>
      <c r="E203" s="8" t="s">
        <v>207</v>
      </c>
      <c r="F203" s="8">
        <f>VLOOKUP(E203,[1]Sheet2!$D:$E,2,0)</f>
        <v>4</v>
      </c>
      <c r="G203" s="9"/>
      <c r="H203" s="10">
        <v>0</v>
      </c>
      <c r="I203" s="9"/>
      <c r="J203" s="14" t="s">
        <v>20</v>
      </c>
      <c r="K203" s="14" t="s">
        <v>40</v>
      </c>
    </row>
    <row r="204" ht="26" customHeight="1" spans="1:11">
      <c r="A204" s="7">
        <v>202</v>
      </c>
      <c r="B204" s="8" t="s">
        <v>235</v>
      </c>
      <c r="C204" s="8" t="s">
        <v>206</v>
      </c>
      <c r="D204" s="8" t="s">
        <v>71</v>
      </c>
      <c r="E204" s="8" t="s">
        <v>207</v>
      </c>
      <c r="F204" s="8">
        <f>VLOOKUP(E204,[1]Sheet2!$D:$E,2,0)</f>
        <v>4</v>
      </c>
      <c r="G204" s="9"/>
      <c r="H204" s="10">
        <v>0</v>
      </c>
      <c r="I204" s="9"/>
      <c r="J204" s="14" t="s">
        <v>20</v>
      </c>
      <c r="K204" s="14" t="s">
        <v>40</v>
      </c>
    </row>
    <row r="205" ht="26" customHeight="1" spans="1:11">
      <c r="A205" s="7">
        <v>203</v>
      </c>
      <c r="B205" s="8" t="s">
        <v>236</v>
      </c>
      <c r="C205" s="8" t="s">
        <v>206</v>
      </c>
      <c r="D205" s="8" t="s">
        <v>107</v>
      </c>
      <c r="E205" s="8" t="s">
        <v>237</v>
      </c>
      <c r="F205" s="8">
        <f>VLOOKUP(E205,[1]Sheet2!$D:$E,2,0)</f>
        <v>2</v>
      </c>
      <c r="G205" s="9"/>
      <c r="H205" s="10">
        <v>83.16</v>
      </c>
      <c r="I205" s="9">
        <v>1</v>
      </c>
      <c r="J205" s="14" t="s">
        <v>16</v>
      </c>
      <c r="K205" s="14"/>
    </row>
    <row r="206" ht="26" customHeight="1" spans="1:11">
      <c r="A206" s="7">
        <v>204</v>
      </c>
      <c r="B206" s="8" t="s">
        <v>238</v>
      </c>
      <c r="C206" s="8" t="s">
        <v>206</v>
      </c>
      <c r="D206" s="8" t="s">
        <v>107</v>
      </c>
      <c r="E206" s="8" t="s">
        <v>237</v>
      </c>
      <c r="F206" s="8">
        <f>VLOOKUP(E206,[1]Sheet2!$D:$E,2,0)</f>
        <v>2</v>
      </c>
      <c r="G206" s="9"/>
      <c r="H206" s="10">
        <v>77.26</v>
      </c>
      <c r="I206" s="9">
        <v>2</v>
      </c>
      <c r="J206" s="14" t="s">
        <v>16</v>
      </c>
      <c r="K206" s="14"/>
    </row>
    <row r="207" ht="26" customHeight="1" spans="1:11">
      <c r="A207" s="7">
        <v>205</v>
      </c>
      <c r="B207" s="8" t="s">
        <v>239</v>
      </c>
      <c r="C207" s="8" t="s">
        <v>206</v>
      </c>
      <c r="D207" s="8" t="s">
        <v>107</v>
      </c>
      <c r="E207" s="8" t="s">
        <v>237</v>
      </c>
      <c r="F207" s="8">
        <f>VLOOKUP(E207,[1]Sheet2!$D:$E,2,0)</f>
        <v>2</v>
      </c>
      <c r="G207" s="9"/>
      <c r="H207" s="10">
        <v>64.32</v>
      </c>
      <c r="I207" s="9">
        <v>3</v>
      </c>
      <c r="J207" s="14" t="s">
        <v>16</v>
      </c>
      <c r="K207" s="14"/>
    </row>
    <row r="208" ht="26" customHeight="1" spans="1:11">
      <c r="A208" s="7">
        <v>206</v>
      </c>
      <c r="B208" s="8" t="s">
        <v>240</v>
      </c>
      <c r="C208" s="8" t="s">
        <v>206</v>
      </c>
      <c r="D208" s="8" t="s">
        <v>107</v>
      </c>
      <c r="E208" s="8" t="s">
        <v>237</v>
      </c>
      <c r="F208" s="8">
        <f>VLOOKUP(E208,[1]Sheet2!$D:$E,2,0)</f>
        <v>2</v>
      </c>
      <c r="G208" s="9"/>
      <c r="H208" s="10">
        <v>52.78</v>
      </c>
      <c r="I208" s="9">
        <v>4</v>
      </c>
      <c r="J208" s="14" t="s">
        <v>20</v>
      </c>
      <c r="K208" s="14"/>
    </row>
    <row r="209" ht="26" customHeight="1" spans="1:11">
      <c r="A209" s="7">
        <v>207</v>
      </c>
      <c r="B209" s="8" t="s">
        <v>241</v>
      </c>
      <c r="C209" s="8" t="s">
        <v>206</v>
      </c>
      <c r="D209" s="8" t="s">
        <v>107</v>
      </c>
      <c r="E209" s="8" t="s">
        <v>237</v>
      </c>
      <c r="F209" s="8">
        <f>VLOOKUP(E209,[1]Sheet2!$D:$E,2,0)</f>
        <v>2</v>
      </c>
      <c r="G209" s="9"/>
      <c r="H209" s="10">
        <v>0</v>
      </c>
      <c r="I209" s="9"/>
      <c r="J209" s="14" t="s">
        <v>20</v>
      </c>
      <c r="K209" s="14" t="s">
        <v>40</v>
      </c>
    </row>
    <row r="210" ht="26" customHeight="1" spans="1:11">
      <c r="A210" s="7">
        <v>208</v>
      </c>
      <c r="B210" s="8" t="s">
        <v>242</v>
      </c>
      <c r="C210" s="8" t="s">
        <v>206</v>
      </c>
      <c r="D210" s="8" t="s">
        <v>107</v>
      </c>
      <c r="E210" s="8" t="s">
        <v>237</v>
      </c>
      <c r="F210" s="8">
        <f>VLOOKUP(E210,[1]Sheet2!$D:$E,2,0)</f>
        <v>2</v>
      </c>
      <c r="G210" s="9"/>
      <c r="H210" s="10">
        <v>0</v>
      </c>
      <c r="I210" s="9"/>
      <c r="J210" s="14" t="s">
        <v>20</v>
      </c>
      <c r="K210" s="14" t="s">
        <v>40</v>
      </c>
    </row>
    <row r="211" ht="26" customHeight="1" spans="1:11">
      <c r="A211" s="7">
        <v>209</v>
      </c>
      <c r="B211" s="8" t="s">
        <v>243</v>
      </c>
      <c r="C211" s="8" t="s">
        <v>206</v>
      </c>
      <c r="D211" s="8" t="s">
        <v>107</v>
      </c>
      <c r="E211" s="8" t="s">
        <v>237</v>
      </c>
      <c r="F211" s="8">
        <f>VLOOKUP(E211,[1]Sheet2!$D:$E,2,0)</f>
        <v>2</v>
      </c>
      <c r="G211" s="9"/>
      <c r="H211" s="10">
        <v>0</v>
      </c>
      <c r="I211" s="9"/>
      <c r="J211" s="14" t="s">
        <v>20</v>
      </c>
      <c r="K211" s="14" t="s">
        <v>40</v>
      </c>
    </row>
    <row r="212" ht="26" customHeight="1" spans="1:11">
      <c r="A212" s="7">
        <v>210</v>
      </c>
      <c r="B212" s="8" t="s">
        <v>244</v>
      </c>
      <c r="C212" s="8" t="s">
        <v>206</v>
      </c>
      <c r="D212" s="8" t="s">
        <v>64</v>
      </c>
      <c r="E212" s="8" t="s">
        <v>245</v>
      </c>
      <c r="F212" s="8">
        <f>VLOOKUP(E212,[1]Sheet2!$D:$E,2,0)</f>
        <v>2</v>
      </c>
      <c r="G212" s="9">
        <v>5</v>
      </c>
      <c r="H212" s="10">
        <v>83.24</v>
      </c>
      <c r="I212" s="9">
        <v>1</v>
      </c>
      <c r="J212" s="14" t="s">
        <v>16</v>
      </c>
      <c r="K212" s="14"/>
    </row>
    <row r="213" ht="26" customHeight="1" spans="1:11">
      <c r="A213" s="7">
        <v>211</v>
      </c>
      <c r="B213" s="8" t="s">
        <v>246</v>
      </c>
      <c r="C213" s="8" t="s">
        <v>206</v>
      </c>
      <c r="D213" s="8" t="s">
        <v>64</v>
      </c>
      <c r="E213" s="8" t="s">
        <v>245</v>
      </c>
      <c r="F213" s="8">
        <f>VLOOKUP(E213,[1]Sheet2!$D:$E,2,0)</f>
        <v>2</v>
      </c>
      <c r="G213" s="9"/>
      <c r="H213" s="10">
        <v>67.22</v>
      </c>
      <c r="I213" s="9">
        <v>2</v>
      </c>
      <c r="J213" s="14" t="s">
        <v>16</v>
      </c>
      <c r="K213" s="14"/>
    </row>
    <row r="214" ht="26" customHeight="1" spans="1:11">
      <c r="A214" s="7">
        <v>212</v>
      </c>
      <c r="B214" s="8" t="s">
        <v>247</v>
      </c>
      <c r="C214" s="8" t="s">
        <v>248</v>
      </c>
      <c r="D214" s="8" t="s">
        <v>71</v>
      </c>
      <c r="E214" s="8" t="s">
        <v>249</v>
      </c>
      <c r="F214" s="8">
        <f>VLOOKUP(E214,[1]Sheet2!$D:$E,2,0)</f>
        <v>3</v>
      </c>
      <c r="G214" s="9"/>
      <c r="H214" s="10">
        <v>85.18</v>
      </c>
      <c r="I214" s="9">
        <v>1</v>
      </c>
      <c r="J214" s="14" t="s">
        <v>16</v>
      </c>
      <c r="K214" s="14"/>
    </row>
    <row r="215" ht="26" customHeight="1" spans="1:11">
      <c r="A215" s="7">
        <v>213</v>
      </c>
      <c r="B215" s="8" t="s">
        <v>250</v>
      </c>
      <c r="C215" s="8" t="s">
        <v>248</v>
      </c>
      <c r="D215" s="8" t="s">
        <v>71</v>
      </c>
      <c r="E215" s="8" t="s">
        <v>249</v>
      </c>
      <c r="F215" s="8">
        <f>VLOOKUP(E215,[1]Sheet2!$D:$E,2,0)</f>
        <v>3</v>
      </c>
      <c r="G215" s="9">
        <v>5</v>
      </c>
      <c r="H215" s="10">
        <v>83.8</v>
      </c>
      <c r="I215" s="9">
        <v>2</v>
      </c>
      <c r="J215" s="14" t="s">
        <v>16</v>
      </c>
      <c r="K215" s="14"/>
    </row>
    <row r="216" ht="26" customHeight="1" spans="1:11">
      <c r="A216" s="7">
        <v>214</v>
      </c>
      <c r="B216" s="8" t="s">
        <v>251</v>
      </c>
      <c r="C216" s="8" t="s">
        <v>248</v>
      </c>
      <c r="D216" s="8" t="s">
        <v>71</v>
      </c>
      <c r="E216" s="8" t="s">
        <v>249</v>
      </c>
      <c r="F216" s="8">
        <f>VLOOKUP(E216,[1]Sheet2!$D:$E,2,0)</f>
        <v>3</v>
      </c>
      <c r="G216" s="9">
        <v>5</v>
      </c>
      <c r="H216" s="10">
        <v>82.74</v>
      </c>
      <c r="I216" s="9">
        <v>3</v>
      </c>
      <c r="J216" s="14" t="s">
        <v>16</v>
      </c>
      <c r="K216" s="14"/>
    </row>
    <row r="217" ht="26" customHeight="1" spans="1:11">
      <c r="A217" s="7">
        <v>215</v>
      </c>
      <c r="B217" s="8" t="s">
        <v>252</v>
      </c>
      <c r="C217" s="8" t="s">
        <v>248</v>
      </c>
      <c r="D217" s="8" t="s">
        <v>71</v>
      </c>
      <c r="E217" s="8" t="s">
        <v>249</v>
      </c>
      <c r="F217" s="8">
        <f>VLOOKUP(E217,[1]Sheet2!$D:$E,2,0)</f>
        <v>3</v>
      </c>
      <c r="G217" s="9"/>
      <c r="H217" s="10">
        <v>82.02</v>
      </c>
      <c r="I217" s="9">
        <v>4</v>
      </c>
      <c r="J217" s="14" t="s">
        <v>16</v>
      </c>
      <c r="K217" s="14"/>
    </row>
    <row r="218" ht="26" customHeight="1" spans="1:11">
      <c r="A218" s="7">
        <v>216</v>
      </c>
      <c r="B218" s="8" t="s">
        <v>253</v>
      </c>
      <c r="C218" s="8" t="s">
        <v>248</v>
      </c>
      <c r="D218" s="8" t="s">
        <v>71</v>
      </c>
      <c r="E218" s="8" t="s">
        <v>249</v>
      </c>
      <c r="F218" s="8">
        <f>VLOOKUP(E218,[1]Sheet2!$D:$E,2,0)</f>
        <v>3</v>
      </c>
      <c r="G218" s="9"/>
      <c r="H218" s="10">
        <v>81.04</v>
      </c>
      <c r="I218" s="9">
        <v>5</v>
      </c>
      <c r="J218" s="14" t="s">
        <v>16</v>
      </c>
      <c r="K218" s="14"/>
    </row>
    <row r="219" ht="26" customHeight="1" spans="1:11">
      <c r="A219" s="7">
        <v>217</v>
      </c>
      <c r="B219" s="8" t="s">
        <v>254</v>
      </c>
      <c r="C219" s="8" t="s">
        <v>248</v>
      </c>
      <c r="D219" s="8" t="s">
        <v>71</v>
      </c>
      <c r="E219" s="8" t="s">
        <v>249</v>
      </c>
      <c r="F219" s="8">
        <f>VLOOKUP(E219,[1]Sheet2!$D:$E,2,0)</f>
        <v>3</v>
      </c>
      <c r="G219" s="9">
        <v>5</v>
      </c>
      <c r="H219" s="10">
        <v>78.76</v>
      </c>
      <c r="I219" s="9">
        <v>6</v>
      </c>
      <c r="J219" s="14" t="s">
        <v>16</v>
      </c>
      <c r="K219" s="14"/>
    </row>
    <row r="220" ht="26" customHeight="1" spans="1:11">
      <c r="A220" s="7">
        <v>218</v>
      </c>
      <c r="B220" s="8" t="s">
        <v>255</v>
      </c>
      <c r="C220" s="8" t="s">
        <v>248</v>
      </c>
      <c r="D220" s="8" t="s">
        <v>71</v>
      </c>
      <c r="E220" s="8" t="s">
        <v>249</v>
      </c>
      <c r="F220" s="8">
        <f>VLOOKUP(E220,[1]Sheet2!$D:$E,2,0)</f>
        <v>3</v>
      </c>
      <c r="G220" s="9"/>
      <c r="H220" s="10">
        <v>77.32</v>
      </c>
      <c r="I220" s="9">
        <v>7</v>
      </c>
      <c r="J220" s="14" t="s">
        <v>16</v>
      </c>
      <c r="K220" s="14"/>
    </row>
    <row r="221" ht="26" customHeight="1" spans="1:11">
      <c r="A221" s="7">
        <v>219</v>
      </c>
      <c r="B221" s="8" t="s">
        <v>256</v>
      </c>
      <c r="C221" s="8" t="s">
        <v>248</v>
      </c>
      <c r="D221" s="8" t="s">
        <v>71</v>
      </c>
      <c r="E221" s="8" t="s">
        <v>249</v>
      </c>
      <c r="F221" s="8">
        <f>VLOOKUP(E221,[1]Sheet2!$D:$E,2,0)</f>
        <v>3</v>
      </c>
      <c r="G221" s="9"/>
      <c r="H221" s="10">
        <v>76.04</v>
      </c>
      <c r="I221" s="9">
        <v>8</v>
      </c>
      <c r="J221" s="14" t="s">
        <v>16</v>
      </c>
      <c r="K221" s="14"/>
    </row>
    <row r="222" ht="26" customHeight="1" spans="1:11">
      <c r="A222" s="7">
        <v>220</v>
      </c>
      <c r="B222" s="8" t="s">
        <v>257</v>
      </c>
      <c r="C222" s="8" t="s">
        <v>248</v>
      </c>
      <c r="D222" s="8" t="s">
        <v>71</v>
      </c>
      <c r="E222" s="8" t="s">
        <v>249</v>
      </c>
      <c r="F222" s="8">
        <f>VLOOKUP(E222,[1]Sheet2!$D:$E,2,0)</f>
        <v>3</v>
      </c>
      <c r="G222" s="9"/>
      <c r="H222" s="10">
        <v>74.94</v>
      </c>
      <c r="I222" s="9">
        <v>9</v>
      </c>
      <c r="J222" s="14" t="s">
        <v>16</v>
      </c>
      <c r="K222" s="14"/>
    </row>
    <row r="223" ht="26" customHeight="1" spans="1:11">
      <c r="A223" s="7">
        <v>221</v>
      </c>
      <c r="B223" s="8" t="s">
        <v>258</v>
      </c>
      <c r="C223" s="8" t="s">
        <v>248</v>
      </c>
      <c r="D223" s="8" t="s">
        <v>71</v>
      </c>
      <c r="E223" s="8" t="s">
        <v>249</v>
      </c>
      <c r="F223" s="8">
        <f>VLOOKUP(E223,[1]Sheet2!$D:$E,2,0)</f>
        <v>3</v>
      </c>
      <c r="G223" s="9"/>
      <c r="H223" s="10">
        <v>74.72</v>
      </c>
      <c r="I223" s="9">
        <v>10</v>
      </c>
      <c r="J223" s="14" t="s">
        <v>20</v>
      </c>
      <c r="K223" s="14"/>
    </row>
    <row r="224" ht="26" customHeight="1" spans="1:11">
      <c r="A224" s="7">
        <v>222</v>
      </c>
      <c r="B224" s="8" t="s">
        <v>259</v>
      </c>
      <c r="C224" s="8" t="s">
        <v>248</v>
      </c>
      <c r="D224" s="8" t="s">
        <v>71</v>
      </c>
      <c r="E224" s="8" t="s">
        <v>249</v>
      </c>
      <c r="F224" s="8">
        <f>VLOOKUP(E224,[1]Sheet2!$D:$E,2,0)</f>
        <v>3</v>
      </c>
      <c r="G224" s="9"/>
      <c r="H224" s="10">
        <v>74.2</v>
      </c>
      <c r="I224" s="9">
        <v>11</v>
      </c>
      <c r="J224" s="14" t="s">
        <v>20</v>
      </c>
      <c r="K224" s="14"/>
    </row>
    <row r="225" ht="26" customHeight="1" spans="1:11">
      <c r="A225" s="7">
        <v>223</v>
      </c>
      <c r="B225" s="8" t="s">
        <v>260</v>
      </c>
      <c r="C225" s="8" t="s">
        <v>248</v>
      </c>
      <c r="D225" s="8" t="s">
        <v>71</v>
      </c>
      <c r="E225" s="8" t="s">
        <v>249</v>
      </c>
      <c r="F225" s="8">
        <f>VLOOKUP(E225,[1]Sheet2!$D:$E,2,0)</f>
        <v>3</v>
      </c>
      <c r="G225" s="9"/>
      <c r="H225" s="10">
        <v>74.04</v>
      </c>
      <c r="I225" s="9">
        <v>12</v>
      </c>
      <c r="J225" s="14" t="s">
        <v>20</v>
      </c>
      <c r="K225" s="14"/>
    </row>
    <row r="226" ht="26" customHeight="1" spans="1:11">
      <c r="A226" s="7">
        <v>224</v>
      </c>
      <c r="B226" s="8" t="s">
        <v>261</v>
      </c>
      <c r="C226" s="8" t="s">
        <v>248</v>
      </c>
      <c r="D226" s="8" t="s">
        <v>71</v>
      </c>
      <c r="E226" s="8" t="s">
        <v>249</v>
      </c>
      <c r="F226" s="8">
        <f>VLOOKUP(E226,[1]Sheet2!$D:$E,2,0)</f>
        <v>3</v>
      </c>
      <c r="G226" s="9"/>
      <c r="H226" s="10">
        <v>71.3</v>
      </c>
      <c r="I226" s="9">
        <v>13</v>
      </c>
      <c r="J226" s="14" t="s">
        <v>20</v>
      </c>
      <c r="K226" s="14"/>
    </row>
    <row r="227" ht="26" customHeight="1" spans="1:11">
      <c r="A227" s="7">
        <v>225</v>
      </c>
      <c r="B227" s="8" t="s">
        <v>262</v>
      </c>
      <c r="C227" s="8" t="s">
        <v>248</v>
      </c>
      <c r="D227" s="8" t="s">
        <v>71</v>
      </c>
      <c r="E227" s="8" t="s">
        <v>249</v>
      </c>
      <c r="F227" s="8">
        <f>VLOOKUP(E227,[1]Sheet2!$D:$E,2,0)</f>
        <v>3</v>
      </c>
      <c r="G227" s="9">
        <v>5</v>
      </c>
      <c r="H227" s="10">
        <v>70.42</v>
      </c>
      <c r="I227" s="9">
        <v>14</v>
      </c>
      <c r="J227" s="14" t="s">
        <v>20</v>
      </c>
      <c r="K227" s="14"/>
    </row>
    <row r="228" ht="26" customHeight="1" spans="1:11">
      <c r="A228" s="7">
        <v>226</v>
      </c>
      <c r="B228" s="8" t="s">
        <v>263</v>
      </c>
      <c r="C228" s="8" t="s">
        <v>248</v>
      </c>
      <c r="D228" s="8" t="s">
        <v>71</v>
      </c>
      <c r="E228" s="8" t="s">
        <v>249</v>
      </c>
      <c r="F228" s="8">
        <f>VLOOKUP(E228,[1]Sheet2!$D:$E,2,0)</f>
        <v>3</v>
      </c>
      <c r="G228" s="9"/>
      <c r="H228" s="10">
        <v>69.4</v>
      </c>
      <c r="I228" s="9">
        <v>15</v>
      </c>
      <c r="J228" s="14" t="s">
        <v>20</v>
      </c>
      <c r="K228" s="14"/>
    </row>
    <row r="229" ht="26" customHeight="1" spans="1:11">
      <c r="A229" s="7">
        <v>227</v>
      </c>
      <c r="B229" s="8" t="s">
        <v>264</v>
      </c>
      <c r="C229" s="8" t="s">
        <v>248</v>
      </c>
      <c r="D229" s="8" t="s">
        <v>71</v>
      </c>
      <c r="E229" s="8" t="s">
        <v>249</v>
      </c>
      <c r="F229" s="8">
        <f>VLOOKUP(E229,[1]Sheet2!$D:$E,2,0)</f>
        <v>3</v>
      </c>
      <c r="G229" s="9"/>
      <c r="H229" s="10">
        <v>69.18</v>
      </c>
      <c r="I229" s="9">
        <v>16</v>
      </c>
      <c r="J229" s="14" t="s">
        <v>20</v>
      </c>
      <c r="K229" s="14"/>
    </row>
    <row r="230" ht="26" customHeight="1" spans="1:11">
      <c r="A230" s="7">
        <v>228</v>
      </c>
      <c r="B230" s="8" t="s">
        <v>265</v>
      </c>
      <c r="C230" s="8" t="s">
        <v>248</v>
      </c>
      <c r="D230" s="8" t="s">
        <v>71</v>
      </c>
      <c r="E230" s="8" t="s">
        <v>249</v>
      </c>
      <c r="F230" s="8">
        <f>VLOOKUP(E230,[1]Sheet2!$D:$E,2,0)</f>
        <v>3</v>
      </c>
      <c r="G230" s="9"/>
      <c r="H230" s="10">
        <v>68.7</v>
      </c>
      <c r="I230" s="9">
        <v>17</v>
      </c>
      <c r="J230" s="14" t="s">
        <v>20</v>
      </c>
      <c r="K230" s="14"/>
    </row>
    <row r="231" ht="26" customHeight="1" spans="1:11">
      <c r="A231" s="7">
        <v>229</v>
      </c>
      <c r="B231" s="8" t="s">
        <v>266</v>
      </c>
      <c r="C231" s="8" t="s">
        <v>248</v>
      </c>
      <c r="D231" s="8" t="s">
        <v>71</v>
      </c>
      <c r="E231" s="8" t="s">
        <v>249</v>
      </c>
      <c r="F231" s="8">
        <f>VLOOKUP(E231,[1]Sheet2!$D:$E,2,0)</f>
        <v>3</v>
      </c>
      <c r="G231" s="9"/>
      <c r="H231" s="10">
        <v>67.62</v>
      </c>
      <c r="I231" s="9">
        <v>18</v>
      </c>
      <c r="J231" s="14" t="s">
        <v>20</v>
      </c>
      <c r="K231" s="14"/>
    </row>
    <row r="232" ht="26" customHeight="1" spans="1:11">
      <c r="A232" s="7">
        <v>230</v>
      </c>
      <c r="B232" s="8" t="s">
        <v>267</v>
      </c>
      <c r="C232" s="8" t="s">
        <v>248</v>
      </c>
      <c r="D232" s="8" t="s">
        <v>71</v>
      </c>
      <c r="E232" s="8" t="s">
        <v>249</v>
      </c>
      <c r="F232" s="8">
        <f>VLOOKUP(E232,[1]Sheet2!$D:$E,2,0)</f>
        <v>3</v>
      </c>
      <c r="G232" s="9"/>
      <c r="H232" s="10">
        <v>0</v>
      </c>
      <c r="I232" s="9"/>
      <c r="J232" s="14" t="s">
        <v>20</v>
      </c>
      <c r="K232" s="14" t="s">
        <v>40</v>
      </c>
    </row>
    <row r="233" ht="26" customHeight="1" spans="1:11">
      <c r="A233" s="7">
        <v>231</v>
      </c>
      <c r="B233" s="8" t="s">
        <v>268</v>
      </c>
      <c r="C233" s="8" t="s">
        <v>248</v>
      </c>
      <c r="D233" s="8" t="s">
        <v>71</v>
      </c>
      <c r="E233" s="8" t="s">
        <v>249</v>
      </c>
      <c r="F233" s="8">
        <f>VLOOKUP(E233,[1]Sheet2!$D:$E,2,0)</f>
        <v>3</v>
      </c>
      <c r="G233" s="9"/>
      <c r="H233" s="10">
        <v>0</v>
      </c>
      <c r="I233" s="9"/>
      <c r="J233" s="14" t="s">
        <v>20</v>
      </c>
      <c r="K233" s="14" t="s">
        <v>40</v>
      </c>
    </row>
    <row r="234" ht="26" customHeight="1" spans="1:11">
      <c r="A234" s="7">
        <v>232</v>
      </c>
      <c r="B234" s="8" t="s">
        <v>269</v>
      </c>
      <c r="C234" s="8" t="s">
        <v>248</v>
      </c>
      <c r="D234" s="8" t="s">
        <v>71</v>
      </c>
      <c r="E234" s="8" t="s">
        <v>249</v>
      </c>
      <c r="F234" s="8">
        <f>VLOOKUP(E234,[1]Sheet2!$D:$E,2,0)</f>
        <v>3</v>
      </c>
      <c r="G234" s="9"/>
      <c r="H234" s="10">
        <v>0</v>
      </c>
      <c r="I234" s="9"/>
      <c r="J234" s="14" t="s">
        <v>20</v>
      </c>
      <c r="K234" s="14" t="s">
        <v>40</v>
      </c>
    </row>
    <row r="235" ht="26" customHeight="1" spans="1:11">
      <c r="A235" s="7">
        <v>233</v>
      </c>
      <c r="B235" s="8" t="s">
        <v>270</v>
      </c>
      <c r="C235" s="8" t="s">
        <v>248</v>
      </c>
      <c r="D235" s="8" t="s">
        <v>71</v>
      </c>
      <c r="E235" s="8" t="s">
        <v>249</v>
      </c>
      <c r="F235" s="8">
        <f>VLOOKUP(E235,[1]Sheet2!$D:$E,2,0)</f>
        <v>3</v>
      </c>
      <c r="G235" s="9"/>
      <c r="H235" s="10">
        <v>0</v>
      </c>
      <c r="I235" s="9"/>
      <c r="J235" s="14" t="s">
        <v>20</v>
      </c>
      <c r="K235" s="14" t="s">
        <v>40</v>
      </c>
    </row>
    <row r="236" ht="26" customHeight="1" spans="1:11">
      <c r="A236" s="7">
        <v>234</v>
      </c>
      <c r="B236" s="8" t="s">
        <v>271</v>
      </c>
      <c r="C236" s="8" t="s">
        <v>248</v>
      </c>
      <c r="D236" s="8" t="s">
        <v>71</v>
      </c>
      <c r="E236" s="8" t="s">
        <v>249</v>
      </c>
      <c r="F236" s="8">
        <f>VLOOKUP(E236,[1]Sheet2!$D:$E,2,0)</f>
        <v>3</v>
      </c>
      <c r="G236" s="9"/>
      <c r="H236" s="10">
        <v>0</v>
      </c>
      <c r="I236" s="9"/>
      <c r="J236" s="14" t="s">
        <v>20</v>
      </c>
      <c r="K236" s="14" t="s">
        <v>40</v>
      </c>
    </row>
    <row r="237" ht="26" customHeight="1" spans="1:11">
      <c r="A237" s="7">
        <v>235</v>
      </c>
      <c r="B237" s="8" t="s">
        <v>272</v>
      </c>
      <c r="C237" s="8" t="s">
        <v>248</v>
      </c>
      <c r="D237" s="8" t="s">
        <v>71</v>
      </c>
      <c r="E237" s="8" t="s">
        <v>249</v>
      </c>
      <c r="F237" s="8">
        <f>VLOOKUP(E237,[1]Sheet2!$D:$E,2,0)</f>
        <v>3</v>
      </c>
      <c r="G237" s="9"/>
      <c r="H237" s="10">
        <v>0</v>
      </c>
      <c r="I237" s="9"/>
      <c r="J237" s="14" t="s">
        <v>20</v>
      </c>
      <c r="K237" s="14" t="s">
        <v>40</v>
      </c>
    </row>
    <row r="238" ht="26" customHeight="1" spans="1:11">
      <c r="A238" s="7">
        <v>236</v>
      </c>
      <c r="B238" s="8" t="s">
        <v>273</v>
      </c>
      <c r="C238" s="8" t="s">
        <v>248</v>
      </c>
      <c r="D238" s="8" t="s">
        <v>71</v>
      </c>
      <c r="E238" s="8" t="s">
        <v>249</v>
      </c>
      <c r="F238" s="8">
        <f>VLOOKUP(E238,[1]Sheet2!$D:$E,2,0)</f>
        <v>3</v>
      </c>
      <c r="G238" s="9"/>
      <c r="H238" s="10">
        <v>0</v>
      </c>
      <c r="I238" s="9"/>
      <c r="J238" s="14" t="s">
        <v>20</v>
      </c>
      <c r="K238" s="14" t="s">
        <v>40</v>
      </c>
    </row>
    <row r="239" ht="26" customHeight="1" spans="1:11">
      <c r="A239" s="7">
        <v>237</v>
      </c>
      <c r="B239" s="8" t="s">
        <v>274</v>
      </c>
      <c r="C239" s="8" t="s">
        <v>248</v>
      </c>
      <c r="D239" s="8" t="s">
        <v>71</v>
      </c>
      <c r="E239" s="8" t="s">
        <v>249</v>
      </c>
      <c r="F239" s="8">
        <f>VLOOKUP(E239,[1]Sheet2!$D:$E,2,0)</f>
        <v>3</v>
      </c>
      <c r="G239" s="9"/>
      <c r="H239" s="10">
        <v>0</v>
      </c>
      <c r="I239" s="9"/>
      <c r="J239" s="14" t="s">
        <v>20</v>
      </c>
      <c r="K239" s="14" t="s">
        <v>40</v>
      </c>
    </row>
    <row r="240" ht="26" customHeight="1" spans="1:11">
      <c r="A240" s="7">
        <v>238</v>
      </c>
      <c r="B240" s="8" t="s">
        <v>275</v>
      </c>
      <c r="C240" s="8" t="s">
        <v>248</v>
      </c>
      <c r="D240" s="8" t="s">
        <v>71</v>
      </c>
      <c r="E240" s="8" t="s">
        <v>249</v>
      </c>
      <c r="F240" s="8">
        <f>VLOOKUP(E240,[1]Sheet2!$D:$E,2,0)</f>
        <v>3</v>
      </c>
      <c r="G240" s="9"/>
      <c r="H240" s="10">
        <v>0</v>
      </c>
      <c r="I240" s="9"/>
      <c r="J240" s="14" t="s">
        <v>20</v>
      </c>
      <c r="K240" s="14" t="s">
        <v>40</v>
      </c>
    </row>
    <row r="241" ht="26" customHeight="1" spans="1:11">
      <c r="A241" s="7">
        <v>239</v>
      </c>
      <c r="B241" s="8" t="s">
        <v>276</v>
      </c>
      <c r="C241" s="8" t="s">
        <v>248</v>
      </c>
      <c r="D241" s="8" t="s">
        <v>71</v>
      </c>
      <c r="E241" s="8" t="s">
        <v>277</v>
      </c>
      <c r="F241" s="8">
        <f>VLOOKUP(E241,[1]Sheet2!$D:$E,2,0)</f>
        <v>2</v>
      </c>
      <c r="G241" s="9"/>
      <c r="H241" s="10">
        <v>80.52</v>
      </c>
      <c r="I241" s="9">
        <v>1</v>
      </c>
      <c r="J241" s="14" t="s">
        <v>16</v>
      </c>
      <c r="K241" s="14"/>
    </row>
    <row r="242" ht="26" customHeight="1" spans="1:11">
      <c r="A242" s="7">
        <v>240</v>
      </c>
      <c r="B242" s="8" t="s">
        <v>278</v>
      </c>
      <c r="C242" s="8" t="s">
        <v>248</v>
      </c>
      <c r="D242" s="8" t="s">
        <v>71</v>
      </c>
      <c r="E242" s="8" t="s">
        <v>277</v>
      </c>
      <c r="F242" s="8">
        <f>VLOOKUP(E242,[1]Sheet2!$D:$E,2,0)</f>
        <v>2</v>
      </c>
      <c r="G242" s="9"/>
      <c r="H242" s="10">
        <v>0</v>
      </c>
      <c r="I242" s="9"/>
      <c r="J242" s="14" t="s">
        <v>20</v>
      </c>
      <c r="K242" s="14" t="s">
        <v>40</v>
      </c>
    </row>
    <row r="243" ht="26" customHeight="1" spans="1:11">
      <c r="A243" s="7">
        <v>241</v>
      </c>
      <c r="B243" s="8" t="s">
        <v>279</v>
      </c>
      <c r="C243" s="8" t="s">
        <v>248</v>
      </c>
      <c r="D243" s="8" t="s">
        <v>71</v>
      </c>
      <c r="E243" s="8" t="s">
        <v>277</v>
      </c>
      <c r="F243" s="8">
        <f>VLOOKUP(E243,[1]Sheet2!$D:$E,2,0)</f>
        <v>2</v>
      </c>
      <c r="G243" s="9"/>
      <c r="H243" s="10">
        <v>0</v>
      </c>
      <c r="I243" s="9"/>
      <c r="J243" s="14" t="s">
        <v>20</v>
      </c>
      <c r="K243" s="14" t="s">
        <v>40</v>
      </c>
    </row>
    <row r="244" ht="26" customHeight="1" spans="1:11">
      <c r="A244" s="7">
        <v>242</v>
      </c>
      <c r="B244" s="8" t="s">
        <v>280</v>
      </c>
      <c r="C244" s="8" t="s">
        <v>248</v>
      </c>
      <c r="D244" s="8" t="s">
        <v>71</v>
      </c>
      <c r="E244" s="8" t="s">
        <v>277</v>
      </c>
      <c r="F244" s="8">
        <f>VLOOKUP(E244,[1]Sheet2!$D:$E,2,0)</f>
        <v>2</v>
      </c>
      <c r="G244" s="9"/>
      <c r="H244" s="10">
        <v>0</v>
      </c>
      <c r="I244" s="9"/>
      <c r="J244" s="14" t="s">
        <v>20</v>
      </c>
      <c r="K244" s="14" t="s">
        <v>40</v>
      </c>
    </row>
    <row r="245" ht="26" customHeight="1" spans="1:11">
      <c r="A245" s="7">
        <v>243</v>
      </c>
      <c r="B245" s="8" t="s">
        <v>281</v>
      </c>
      <c r="C245" s="8" t="s">
        <v>248</v>
      </c>
      <c r="D245" s="8" t="s">
        <v>71</v>
      </c>
      <c r="E245" s="8" t="s">
        <v>277</v>
      </c>
      <c r="F245" s="8">
        <f>VLOOKUP(E245,[1]Sheet2!$D:$E,2,0)</f>
        <v>2</v>
      </c>
      <c r="G245" s="9"/>
      <c r="H245" s="10">
        <v>0</v>
      </c>
      <c r="I245" s="9"/>
      <c r="J245" s="14" t="s">
        <v>20</v>
      </c>
      <c r="K245" s="14" t="s">
        <v>40</v>
      </c>
    </row>
    <row r="246" ht="26" customHeight="1" spans="1:11">
      <c r="A246" s="7">
        <v>244</v>
      </c>
      <c r="B246" s="8" t="s">
        <v>282</v>
      </c>
      <c r="C246" s="8" t="s">
        <v>248</v>
      </c>
      <c r="D246" s="8" t="s">
        <v>71</v>
      </c>
      <c r="E246" s="8" t="s">
        <v>277</v>
      </c>
      <c r="F246" s="8">
        <f>VLOOKUP(E246,[1]Sheet2!$D:$E,2,0)</f>
        <v>2</v>
      </c>
      <c r="G246" s="9"/>
      <c r="H246" s="10">
        <v>0</v>
      </c>
      <c r="I246" s="9"/>
      <c r="J246" s="14" t="s">
        <v>20</v>
      </c>
      <c r="K246" s="14" t="s">
        <v>40</v>
      </c>
    </row>
    <row r="247" ht="26" customHeight="1" spans="1:11">
      <c r="A247" s="7">
        <v>245</v>
      </c>
      <c r="B247" s="8" t="s">
        <v>283</v>
      </c>
      <c r="C247" s="8" t="s">
        <v>248</v>
      </c>
      <c r="D247" s="8" t="s">
        <v>71</v>
      </c>
      <c r="E247" s="8" t="s">
        <v>277</v>
      </c>
      <c r="F247" s="8">
        <f>VLOOKUP(E247,[1]Sheet2!$D:$E,2,0)</f>
        <v>2</v>
      </c>
      <c r="G247" s="9"/>
      <c r="H247" s="10">
        <v>0</v>
      </c>
      <c r="I247" s="9"/>
      <c r="J247" s="14" t="s">
        <v>20</v>
      </c>
      <c r="K247" s="14" t="s">
        <v>40</v>
      </c>
    </row>
    <row r="248" ht="26" customHeight="1" spans="1:11">
      <c r="A248" s="7">
        <v>246</v>
      </c>
      <c r="B248" s="8" t="s">
        <v>284</v>
      </c>
      <c r="C248" s="8" t="s">
        <v>248</v>
      </c>
      <c r="D248" s="8" t="s">
        <v>71</v>
      </c>
      <c r="E248" s="8" t="s">
        <v>277</v>
      </c>
      <c r="F248" s="8">
        <f>VLOOKUP(E248,[1]Sheet2!$D:$E,2,0)</f>
        <v>2</v>
      </c>
      <c r="G248" s="9"/>
      <c r="H248" s="10">
        <v>0</v>
      </c>
      <c r="I248" s="9"/>
      <c r="J248" s="14" t="s">
        <v>20</v>
      </c>
      <c r="K248" s="14" t="s">
        <v>40</v>
      </c>
    </row>
    <row r="249" ht="26" customHeight="1" spans="1:11">
      <c r="A249" s="7">
        <v>247</v>
      </c>
      <c r="B249" s="8" t="s">
        <v>285</v>
      </c>
      <c r="C249" s="8" t="s">
        <v>248</v>
      </c>
      <c r="D249" s="8" t="s">
        <v>71</v>
      </c>
      <c r="E249" s="8" t="s">
        <v>277</v>
      </c>
      <c r="F249" s="8">
        <f>VLOOKUP(E249,[1]Sheet2!$D:$E,2,0)</f>
        <v>2</v>
      </c>
      <c r="G249" s="9"/>
      <c r="H249" s="10">
        <v>0</v>
      </c>
      <c r="I249" s="9"/>
      <c r="J249" s="14" t="s">
        <v>20</v>
      </c>
      <c r="K249" s="14" t="s">
        <v>40</v>
      </c>
    </row>
    <row r="250" ht="26" customHeight="1" spans="1:11">
      <c r="A250" s="7">
        <v>248</v>
      </c>
      <c r="B250" s="8" t="s">
        <v>286</v>
      </c>
      <c r="C250" s="8" t="s">
        <v>248</v>
      </c>
      <c r="D250" s="8" t="s">
        <v>107</v>
      </c>
      <c r="E250" s="8" t="s">
        <v>287</v>
      </c>
      <c r="F250" s="8">
        <f>VLOOKUP(E250,[1]Sheet2!$D:$E,2,0)</f>
        <v>3</v>
      </c>
      <c r="G250" s="9"/>
      <c r="H250" s="10">
        <v>83.62</v>
      </c>
      <c r="I250" s="9">
        <v>1</v>
      </c>
      <c r="J250" s="14" t="s">
        <v>16</v>
      </c>
      <c r="K250" s="14"/>
    </row>
    <row r="251" ht="26" customHeight="1" spans="1:11">
      <c r="A251" s="7">
        <v>249</v>
      </c>
      <c r="B251" s="8" t="s">
        <v>288</v>
      </c>
      <c r="C251" s="8" t="s">
        <v>248</v>
      </c>
      <c r="D251" s="8" t="s">
        <v>107</v>
      </c>
      <c r="E251" s="8" t="s">
        <v>287</v>
      </c>
      <c r="F251" s="8">
        <f>VLOOKUP(E251,[1]Sheet2!$D:$E,2,0)</f>
        <v>3</v>
      </c>
      <c r="G251" s="9"/>
      <c r="H251" s="10">
        <v>72.56</v>
      </c>
      <c r="I251" s="9">
        <v>2</v>
      </c>
      <c r="J251" s="14" t="s">
        <v>16</v>
      </c>
      <c r="K251" s="14"/>
    </row>
    <row r="252" ht="26" customHeight="1" spans="1:11">
      <c r="A252" s="7">
        <v>250</v>
      </c>
      <c r="B252" s="8" t="s">
        <v>289</v>
      </c>
      <c r="C252" s="8" t="s">
        <v>248</v>
      </c>
      <c r="D252" s="8" t="s">
        <v>107</v>
      </c>
      <c r="E252" s="8" t="s">
        <v>287</v>
      </c>
      <c r="F252" s="8">
        <f>VLOOKUP(E252,[1]Sheet2!$D:$E,2,0)</f>
        <v>3</v>
      </c>
      <c r="G252" s="9"/>
      <c r="H252" s="10">
        <v>72.3</v>
      </c>
      <c r="I252" s="9">
        <v>3</v>
      </c>
      <c r="J252" s="14" t="s">
        <v>16</v>
      </c>
      <c r="K252" s="14"/>
    </row>
    <row r="253" ht="26" customHeight="1" spans="1:11">
      <c r="A253" s="7">
        <v>251</v>
      </c>
      <c r="B253" s="8" t="s">
        <v>290</v>
      </c>
      <c r="C253" s="8" t="s">
        <v>248</v>
      </c>
      <c r="D253" s="8" t="s">
        <v>107</v>
      </c>
      <c r="E253" s="8" t="s">
        <v>287</v>
      </c>
      <c r="F253" s="8">
        <f>VLOOKUP(E253,[1]Sheet2!$D:$E,2,0)</f>
        <v>3</v>
      </c>
      <c r="G253" s="9"/>
      <c r="H253" s="10">
        <v>70.68</v>
      </c>
      <c r="I253" s="9">
        <v>4</v>
      </c>
      <c r="J253" s="14" t="s">
        <v>16</v>
      </c>
      <c r="K253" s="14"/>
    </row>
    <row r="254" ht="26" customHeight="1" spans="1:11">
      <c r="A254" s="7">
        <v>252</v>
      </c>
      <c r="B254" s="8" t="s">
        <v>291</v>
      </c>
      <c r="C254" s="8" t="s">
        <v>248</v>
      </c>
      <c r="D254" s="8" t="s">
        <v>107</v>
      </c>
      <c r="E254" s="8" t="s">
        <v>287</v>
      </c>
      <c r="F254" s="8">
        <f>VLOOKUP(E254,[1]Sheet2!$D:$E,2,0)</f>
        <v>3</v>
      </c>
      <c r="G254" s="9"/>
      <c r="H254" s="10">
        <v>66</v>
      </c>
      <c r="I254" s="9">
        <v>5</v>
      </c>
      <c r="J254" s="14" t="s">
        <v>16</v>
      </c>
      <c r="K254" s="14"/>
    </row>
    <row r="255" ht="26" customHeight="1" spans="1:11">
      <c r="A255" s="7">
        <v>253</v>
      </c>
      <c r="B255" s="8" t="s">
        <v>292</v>
      </c>
      <c r="C255" s="8" t="s">
        <v>248</v>
      </c>
      <c r="D255" s="8" t="s">
        <v>107</v>
      </c>
      <c r="E255" s="8" t="s">
        <v>287</v>
      </c>
      <c r="F255" s="8">
        <f>VLOOKUP(E255,[1]Sheet2!$D:$E,2,0)</f>
        <v>3</v>
      </c>
      <c r="G255" s="9"/>
      <c r="H255" s="10">
        <v>64.92</v>
      </c>
      <c r="I255" s="9">
        <v>6</v>
      </c>
      <c r="J255" s="14" t="s">
        <v>16</v>
      </c>
      <c r="K255" s="14"/>
    </row>
    <row r="256" ht="26" customHeight="1" spans="1:11">
      <c r="A256" s="7">
        <v>254</v>
      </c>
      <c r="B256" s="8" t="s">
        <v>293</v>
      </c>
      <c r="C256" s="8" t="s">
        <v>248</v>
      </c>
      <c r="D256" s="8" t="s">
        <v>107</v>
      </c>
      <c r="E256" s="8" t="s">
        <v>287</v>
      </c>
      <c r="F256" s="8">
        <f>VLOOKUP(E256,[1]Sheet2!$D:$E,2,0)</f>
        <v>3</v>
      </c>
      <c r="G256" s="9"/>
      <c r="H256" s="10">
        <v>64.9</v>
      </c>
      <c r="I256" s="9">
        <v>7</v>
      </c>
      <c r="J256" s="14" t="s">
        <v>16</v>
      </c>
      <c r="K256" s="14"/>
    </row>
    <row r="257" ht="26" customHeight="1" spans="1:11">
      <c r="A257" s="7">
        <v>255</v>
      </c>
      <c r="B257" s="8" t="s">
        <v>294</v>
      </c>
      <c r="C257" s="8" t="s">
        <v>248</v>
      </c>
      <c r="D257" s="8" t="s">
        <v>107</v>
      </c>
      <c r="E257" s="8" t="s">
        <v>287</v>
      </c>
      <c r="F257" s="8">
        <f>VLOOKUP(E257,[1]Sheet2!$D:$E,2,0)</f>
        <v>3</v>
      </c>
      <c r="G257" s="9"/>
      <c r="H257" s="10">
        <v>64.68</v>
      </c>
      <c r="I257" s="9">
        <v>8</v>
      </c>
      <c r="J257" s="14" t="s">
        <v>16</v>
      </c>
      <c r="K257" s="14"/>
    </row>
    <row r="258" ht="26" customHeight="1" spans="1:11">
      <c r="A258" s="7">
        <v>256</v>
      </c>
      <c r="B258" s="8" t="s">
        <v>295</v>
      </c>
      <c r="C258" s="8" t="s">
        <v>248</v>
      </c>
      <c r="D258" s="8" t="s">
        <v>107</v>
      </c>
      <c r="E258" s="8" t="s">
        <v>287</v>
      </c>
      <c r="F258" s="8">
        <f>VLOOKUP(E258,[1]Sheet2!$D:$E,2,0)</f>
        <v>3</v>
      </c>
      <c r="G258" s="9"/>
      <c r="H258" s="10">
        <v>62.9</v>
      </c>
      <c r="I258" s="9">
        <v>9</v>
      </c>
      <c r="J258" s="14" t="s">
        <v>16</v>
      </c>
      <c r="K258" s="14"/>
    </row>
    <row r="259" ht="26" customHeight="1" spans="1:11">
      <c r="A259" s="7">
        <v>257</v>
      </c>
      <c r="B259" s="8" t="s">
        <v>296</v>
      </c>
      <c r="C259" s="8" t="s">
        <v>248</v>
      </c>
      <c r="D259" s="8" t="s">
        <v>107</v>
      </c>
      <c r="E259" s="8" t="s">
        <v>287</v>
      </c>
      <c r="F259" s="8">
        <f>VLOOKUP(E259,[1]Sheet2!$D:$E,2,0)</f>
        <v>3</v>
      </c>
      <c r="G259" s="9"/>
      <c r="H259" s="10">
        <v>62.6</v>
      </c>
      <c r="I259" s="9">
        <v>10</v>
      </c>
      <c r="J259" s="14" t="s">
        <v>20</v>
      </c>
      <c r="K259" s="14"/>
    </row>
    <row r="260" ht="26" customHeight="1" spans="1:11">
      <c r="A260" s="7">
        <v>258</v>
      </c>
      <c r="B260" s="8" t="s">
        <v>297</v>
      </c>
      <c r="C260" s="8" t="s">
        <v>248</v>
      </c>
      <c r="D260" s="8" t="s">
        <v>107</v>
      </c>
      <c r="E260" s="8" t="s">
        <v>287</v>
      </c>
      <c r="F260" s="8">
        <f>VLOOKUP(E260,[1]Sheet2!$D:$E,2,0)</f>
        <v>3</v>
      </c>
      <c r="G260" s="9"/>
      <c r="H260" s="10">
        <v>60.54</v>
      </c>
      <c r="I260" s="9">
        <v>11</v>
      </c>
      <c r="J260" s="14" t="s">
        <v>20</v>
      </c>
      <c r="K260" s="14"/>
    </row>
    <row r="261" ht="26" customHeight="1" spans="1:11">
      <c r="A261" s="7">
        <v>259</v>
      </c>
      <c r="B261" s="8" t="s">
        <v>298</v>
      </c>
      <c r="C261" s="8" t="s">
        <v>248</v>
      </c>
      <c r="D261" s="8" t="s">
        <v>107</v>
      </c>
      <c r="E261" s="8" t="s">
        <v>287</v>
      </c>
      <c r="F261" s="8">
        <f>VLOOKUP(E261,[1]Sheet2!$D:$E,2,0)</f>
        <v>3</v>
      </c>
      <c r="G261" s="9"/>
      <c r="H261" s="10">
        <v>57.02</v>
      </c>
      <c r="I261" s="9">
        <v>12</v>
      </c>
      <c r="J261" s="14" t="s">
        <v>20</v>
      </c>
      <c r="K261" s="14"/>
    </row>
    <row r="262" ht="26" customHeight="1" spans="1:11">
      <c r="A262" s="7">
        <v>260</v>
      </c>
      <c r="B262" s="8" t="s">
        <v>299</v>
      </c>
      <c r="C262" s="8" t="s">
        <v>248</v>
      </c>
      <c r="D262" s="8" t="s">
        <v>107</v>
      </c>
      <c r="E262" s="8" t="s">
        <v>287</v>
      </c>
      <c r="F262" s="8">
        <f>VLOOKUP(E262,[1]Sheet2!$D:$E,2,0)</f>
        <v>3</v>
      </c>
      <c r="G262" s="9"/>
      <c r="H262" s="10">
        <v>50.26</v>
      </c>
      <c r="I262" s="9">
        <v>13</v>
      </c>
      <c r="J262" s="14" t="s">
        <v>20</v>
      </c>
      <c r="K262" s="14"/>
    </row>
    <row r="263" ht="26" customHeight="1" spans="1:11">
      <c r="A263" s="7">
        <v>261</v>
      </c>
      <c r="B263" s="8" t="s">
        <v>300</v>
      </c>
      <c r="C263" s="8" t="s">
        <v>248</v>
      </c>
      <c r="D263" s="8" t="s">
        <v>107</v>
      </c>
      <c r="E263" s="8" t="s">
        <v>287</v>
      </c>
      <c r="F263" s="8">
        <f>VLOOKUP(E263,[1]Sheet2!$D:$E,2,0)</f>
        <v>3</v>
      </c>
      <c r="G263" s="9"/>
      <c r="H263" s="10">
        <v>0</v>
      </c>
      <c r="I263" s="9"/>
      <c r="J263" s="14" t="s">
        <v>20</v>
      </c>
      <c r="K263" s="14" t="s">
        <v>40</v>
      </c>
    </row>
    <row r="264" ht="26" customHeight="1" spans="1:11">
      <c r="A264" s="7">
        <v>262</v>
      </c>
      <c r="B264" s="8" t="s">
        <v>301</v>
      </c>
      <c r="C264" s="8" t="s">
        <v>248</v>
      </c>
      <c r="D264" s="8" t="s">
        <v>107</v>
      </c>
      <c r="E264" s="8" t="s">
        <v>287</v>
      </c>
      <c r="F264" s="8">
        <f>VLOOKUP(E264,[1]Sheet2!$D:$E,2,0)</f>
        <v>3</v>
      </c>
      <c r="G264" s="9"/>
      <c r="H264" s="10">
        <v>0</v>
      </c>
      <c r="I264" s="9"/>
      <c r="J264" s="14" t="s">
        <v>20</v>
      </c>
      <c r="K264" s="14" t="s">
        <v>40</v>
      </c>
    </row>
    <row r="265" ht="26" customHeight="1" spans="1:11">
      <c r="A265" s="7">
        <v>263</v>
      </c>
      <c r="B265" s="8" t="s">
        <v>302</v>
      </c>
      <c r="C265" s="8" t="s">
        <v>248</v>
      </c>
      <c r="D265" s="8" t="s">
        <v>107</v>
      </c>
      <c r="E265" s="8" t="s">
        <v>287</v>
      </c>
      <c r="F265" s="8">
        <f>VLOOKUP(E265,[1]Sheet2!$D:$E,2,0)</f>
        <v>3</v>
      </c>
      <c r="G265" s="9"/>
      <c r="H265" s="10">
        <v>0</v>
      </c>
      <c r="I265" s="9"/>
      <c r="J265" s="14" t="s">
        <v>20</v>
      </c>
      <c r="K265" s="14" t="s">
        <v>40</v>
      </c>
    </row>
    <row r="266" ht="26" customHeight="1" spans="1:11">
      <c r="A266" s="7">
        <v>264</v>
      </c>
      <c r="B266" s="8" t="s">
        <v>303</v>
      </c>
      <c r="C266" s="8" t="s">
        <v>248</v>
      </c>
      <c r="D266" s="8" t="s">
        <v>107</v>
      </c>
      <c r="E266" s="8" t="s">
        <v>287</v>
      </c>
      <c r="F266" s="8">
        <f>VLOOKUP(E266,[1]Sheet2!$D:$E,2,0)</f>
        <v>3</v>
      </c>
      <c r="G266" s="9"/>
      <c r="H266" s="10">
        <v>0</v>
      </c>
      <c r="I266" s="9"/>
      <c r="J266" s="14" t="s">
        <v>20</v>
      </c>
      <c r="K266" s="14" t="s">
        <v>40</v>
      </c>
    </row>
    <row r="267" ht="26" customHeight="1" spans="1:11">
      <c r="A267" s="7">
        <v>265</v>
      </c>
      <c r="B267" s="8" t="s">
        <v>304</v>
      </c>
      <c r="C267" s="8" t="s">
        <v>248</v>
      </c>
      <c r="D267" s="8" t="s">
        <v>107</v>
      </c>
      <c r="E267" s="8" t="s">
        <v>287</v>
      </c>
      <c r="F267" s="8">
        <f>VLOOKUP(E267,[1]Sheet2!$D:$E,2,0)</f>
        <v>3</v>
      </c>
      <c r="G267" s="9"/>
      <c r="H267" s="10">
        <v>0</v>
      </c>
      <c r="I267" s="9"/>
      <c r="J267" s="14" t="s">
        <v>20</v>
      </c>
      <c r="K267" s="14" t="s">
        <v>40</v>
      </c>
    </row>
    <row r="268" ht="26" customHeight="1" spans="1:11">
      <c r="A268" s="7">
        <v>266</v>
      </c>
      <c r="B268" s="8" t="s">
        <v>305</v>
      </c>
      <c r="C268" s="8" t="s">
        <v>248</v>
      </c>
      <c r="D268" s="8" t="s">
        <v>107</v>
      </c>
      <c r="E268" s="8" t="s">
        <v>287</v>
      </c>
      <c r="F268" s="8">
        <f>VLOOKUP(E268,[1]Sheet2!$D:$E,2,0)</f>
        <v>3</v>
      </c>
      <c r="G268" s="9"/>
      <c r="H268" s="10">
        <v>0</v>
      </c>
      <c r="I268" s="9"/>
      <c r="J268" s="14" t="s">
        <v>20</v>
      </c>
      <c r="K268" s="14" t="s">
        <v>40</v>
      </c>
    </row>
    <row r="269" ht="26" customHeight="1" spans="1:11">
      <c r="A269" s="7">
        <v>267</v>
      </c>
      <c r="B269" s="8" t="s">
        <v>306</v>
      </c>
      <c r="C269" s="8" t="s">
        <v>248</v>
      </c>
      <c r="D269" s="8" t="s">
        <v>107</v>
      </c>
      <c r="E269" s="8" t="s">
        <v>287</v>
      </c>
      <c r="F269" s="8">
        <f>VLOOKUP(E269,[1]Sheet2!$D:$E,2,0)</f>
        <v>3</v>
      </c>
      <c r="G269" s="9"/>
      <c r="H269" s="10">
        <v>0</v>
      </c>
      <c r="I269" s="9"/>
      <c r="J269" s="14" t="s">
        <v>20</v>
      </c>
      <c r="K269" s="14" t="s">
        <v>40</v>
      </c>
    </row>
    <row r="270" ht="26" customHeight="1" spans="1:11">
      <c r="A270" s="7">
        <v>268</v>
      </c>
      <c r="B270" s="8" t="s">
        <v>307</v>
      </c>
      <c r="C270" s="8" t="s">
        <v>248</v>
      </c>
      <c r="D270" s="8" t="s">
        <v>107</v>
      </c>
      <c r="E270" s="8" t="s">
        <v>287</v>
      </c>
      <c r="F270" s="8">
        <f>VLOOKUP(E270,[1]Sheet2!$D:$E,2,0)</f>
        <v>3</v>
      </c>
      <c r="G270" s="9"/>
      <c r="H270" s="10">
        <v>0</v>
      </c>
      <c r="I270" s="9"/>
      <c r="J270" s="14" t="s">
        <v>20</v>
      </c>
      <c r="K270" s="14" t="s">
        <v>40</v>
      </c>
    </row>
    <row r="271" ht="26" customHeight="1" spans="1:11">
      <c r="A271" s="7">
        <v>269</v>
      </c>
      <c r="B271" s="8" t="s">
        <v>308</v>
      </c>
      <c r="C271" s="8" t="s">
        <v>248</v>
      </c>
      <c r="D271" s="8" t="s">
        <v>107</v>
      </c>
      <c r="E271" s="8" t="s">
        <v>287</v>
      </c>
      <c r="F271" s="8">
        <f>VLOOKUP(E271,[1]Sheet2!$D:$E,2,0)</f>
        <v>3</v>
      </c>
      <c r="G271" s="9"/>
      <c r="H271" s="10">
        <v>0</v>
      </c>
      <c r="I271" s="9"/>
      <c r="J271" s="14" t="s">
        <v>20</v>
      </c>
      <c r="K271" s="14" t="s">
        <v>40</v>
      </c>
    </row>
    <row r="272" ht="26" customHeight="1" spans="1:11">
      <c r="A272" s="7">
        <v>270</v>
      </c>
      <c r="B272" s="8" t="s">
        <v>309</v>
      </c>
      <c r="C272" s="8" t="s">
        <v>248</v>
      </c>
      <c r="D272" s="8" t="s">
        <v>107</v>
      </c>
      <c r="E272" s="8" t="s">
        <v>287</v>
      </c>
      <c r="F272" s="8">
        <f>VLOOKUP(E272,[1]Sheet2!$D:$E,2,0)</f>
        <v>3</v>
      </c>
      <c r="G272" s="9"/>
      <c r="H272" s="10">
        <v>0</v>
      </c>
      <c r="I272" s="9"/>
      <c r="J272" s="14" t="s">
        <v>20</v>
      </c>
      <c r="K272" s="14" t="s">
        <v>40</v>
      </c>
    </row>
    <row r="273" ht="26" customHeight="1" spans="1:11">
      <c r="A273" s="7">
        <v>271</v>
      </c>
      <c r="B273" s="8" t="s">
        <v>310</v>
      </c>
      <c r="C273" s="8" t="s">
        <v>248</v>
      </c>
      <c r="D273" s="8" t="s">
        <v>107</v>
      </c>
      <c r="E273" s="8" t="s">
        <v>287</v>
      </c>
      <c r="F273" s="8">
        <f>VLOOKUP(E273,[1]Sheet2!$D:$E,2,0)</f>
        <v>3</v>
      </c>
      <c r="G273" s="9"/>
      <c r="H273" s="10">
        <v>0</v>
      </c>
      <c r="I273" s="9"/>
      <c r="J273" s="14" t="s">
        <v>20</v>
      </c>
      <c r="K273" s="14" t="s">
        <v>40</v>
      </c>
    </row>
    <row r="274" ht="26" customHeight="1" spans="1:11">
      <c r="A274" s="7">
        <v>272</v>
      </c>
      <c r="B274" s="8" t="s">
        <v>311</v>
      </c>
      <c r="C274" s="8" t="s">
        <v>248</v>
      </c>
      <c r="D274" s="8" t="s">
        <v>107</v>
      </c>
      <c r="E274" s="8" t="s">
        <v>287</v>
      </c>
      <c r="F274" s="8">
        <f>VLOOKUP(E274,[1]Sheet2!$D:$E,2,0)</f>
        <v>3</v>
      </c>
      <c r="G274" s="9"/>
      <c r="H274" s="10">
        <v>0</v>
      </c>
      <c r="I274" s="9"/>
      <c r="J274" s="14" t="s">
        <v>20</v>
      </c>
      <c r="K274" s="14" t="s">
        <v>40</v>
      </c>
    </row>
    <row r="275" ht="26" customHeight="1" spans="1:11">
      <c r="A275" s="7">
        <v>273</v>
      </c>
      <c r="B275" s="8" t="s">
        <v>312</v>
      </c>
      <c r="C275" s="8" t="s">
        <v>248</v>
      </c>
      <c r="D275" s="8" t="s">
        <v>107</v>
      </c>
      <c r="E275" s="8" t="s">
        <v>287</v>
      </c>
      <c r="F275" s="8">
        <f>VLOOKUP(E275,[1]Sheet2!$D:$E,2,0)</f>
        <v>3</v>
      </c>
      <c r="G275" s="9"/>
      <c r="H275" s="10">
        <v>0</v>
      </c>
      <c r="I275" s="9"/>
      <c r="J275" s="14" t="s">
        <v>20</v>
      </c>
      <c r="K275" s="14" t="s">
        <v>40</v>
      </c>
    </row>
    <row r="276" ht="26" customHeight="1" spans="1:11">
      <c r="A276" s="7">
        <v>274</v>
      </c>
      <c r="B276" s="8" t="s">
        <v>313</v>
      </c>
      <c r="C276" s="8" t="s">
        <v>248</v>
      </c>
      <c r="D276" s="8" t="s">
        <v>107</v>
      </c>
      <c r="E276" s="8" t="s">
        <v>287</v>
      </c>
      <c r="F276" s="8">
        <f>VLOOKUP(E276,[1]Sheet2!$D:$E,2,0)</f>
        <v>3</v>
      </c>
      <c r="G276" s="9"/>
      <c r="H276" s="10">
        <v>0</v>
      </c>
      <c r="I276" s="9"/>
      <c r="J276" s="14" t="s">
        <v>20</v>
      </c>
      <c r="K276" s="14" t="s">
        <v>40</v>
      </c>
    </row>
    <row r="277" ht="26" customHeight="1" spans="1:11">
      <c r="A277" s="7">
        <v>275</v>
      </c>
      <c r="B277" s="8" t="s">
        <v>314</v>
      </c>
      <c r="C277" s="8" t="s">
        <v>248</v>
      </c>
      <c r="D277" s="8" t="s">
        <v>64</v>
      </c>
      <c r="E277" s="8" t="s">
        <v>315</v>
      </c>
      <c r="F277" s="8">
        <f>VLOOKUP(E277,[1]Sheet2!$D:$E,2,0)</f>
        <v>4</v>
      </c>
      <c r="G277" s="9"/>
      <c r="H277" s="10">
        <v>65.5</v>
      </c>
      <c r="I277" s="9">
        <v>1</v>
      </c>
      <c r="J277" s="14" t="s">
        <v>16</v>
      </c>
      <c r="K277" s="14"/>
    </row>
    <row r="278" ht="26" customHeight="1" spans="1:11">
      <c r="A278" s="7">
        <v>276</v>
      </c>
      <c r="B278" s="8" t="s">
        <v>316</v>
      </c>
      <c r="C278" s="8" t="s">
        <v>248</v>
      </c>
      <c r="D278" s="8" t="s">
        <v>64</v>
      </c>
      <c r="E278" s="8" t="s">
        <v>315</v>
      </c>
      <c r="F278" s="8">
        <f>VLOOKUP(E278,[1]Sheet2!$D:$E,2,0)</f>
        <v>4</v>
      </c>
      <c r="G278" s="9"/>
      <c r="H278" s="10">
        <v>61.48</v>
      </c>
      <c r="I278" s="9">
        <v>2</v>
      </c>
      <c r="J278" s="14" t="s">
        <v>16</v>
      </c>
      <c r="K278" s="14"/>
    </row>
    <row r="279" ht="26" customHeight="1" spans="1:11">
      <c r="A279" s="7">
        <v>277</v>
      </c>
      <c r="B279" s="8" t="s">
        <v>317</v>
      </c>
      <c r="C279" s="8" t="s">
        <v>248</v>
      </c>
      <c r="D279" s="8" t="s">
        <v>64</v>
      </c>
      <c r="E279" s="8" t="s">
        <v>315</v>
      </c>
      <c r="F279" s="8">
        <f>VLOOKUP(E279,[1]Sheet2!$D:$E,2,0)</f>
        <v>4</v>
      </c>
      <c r="G279" s="9"/>
      <c r="H279" s="10">
        <v>59.74</v>
      </c>
      <c r="I279" s="9">
        <v>3</v>
      </c>
      <c r="J279" s="14" t="s">
        <v>20</v>
      </c>
      <c r="K279" s="14"/>
    </row>
    <row r="280" ht="26" customHeight="1" spans="1:11">
      <c r="A280" s="7">
        <v>278</v>
      </c>
      <c r="B280" s="8" t="s">
        <v>318</v>
      </c>
      <c r="C280" s="8" t="s">
        <v>248</v>
      </c>
      <c r="D280" s="8" t="s">
        <v>64</v>
      </c>
      <c r="E280" s="8" t="s">
        <v>315</v>
      </c>
      <c r="F280" s="8">
        <f>VLOOKUP(E280,[1]Sheet2!$D:$E,2,0)</f>
        <v>4</v>
      </c>
      <c r="G280" s="9"/>
      <c r="H280" s="10">
        <v>58.04</v>
      </c>
      <c r="I280" s="9">
        <v>4</v>
      </c>
      <c r="J280" s="14" t="s">
        <v>20</v>
      </c>
      <c r="K280" s="14"/>
    </row>
    <row r="281" ht="26" customHeight="1" spans="1:11">
      <c r="A281" s="7">
        <v>279</v>
      </c>
      <c r="B281" s="8" t="s">
        <v>319</v>
      </c>
      <c r="C281" s="8" t="s">
        <v>248</v>
      </c>
      <c r="D281" s="8" t="s">
        <v>64</v>
      </c>
      <c r="E281" s="8" t="s">
        <v>315</v>
      </c>
      <c r="F281" s="8">
        <f>VLOOKUP(E281,[1]Sheet2!$D:$E,2,0)</f>
        <v>4</v>
      </c>
      <c r="G281" s="9"/>
      <c r="H281" s="10">
        <v>57.46</v>
      </c>
      <c r="I281" s="9">
        <v>5</v>
      </c>
      <c r="J281" s="14" t="s">
        <v>20</v>
      </c>
      <c r="K281" s="14"/>
    </row>
    <row r="282" ht="26" customHeight="1" spans="1:11">
      <c r="A282" s="7">
        <v>280</v>
      </c>
      <c r="B282" s="8" t="s">
        <v>320</v>
      </c>
      <c r="C282" s="8" t="s">
        <v>248</v>
      </c>
      <c r="D282" s="8" t="s">
        <v>64</v>
      </c>
      <c r="E282" s="8" t="s">
        <v>315</v>
      </c>
      <c r="F282" s="8">
        <f>VLOOKUP(E282,[1]Sheet2!$D:$E,2,0)</f>
        <v>4</v>
      </c>
      <c r="G282" s="9"/>
      <c r="H282" s="10">
        <v>51.64</v>
      </c>
      <c r="I282" s="9">
        <v>6</v>
      </c>
      <c r="J282" s="14" t="s">
        <v>20</v>
      </c>
      <c r="K282" s="14"/>
    </row>
    <row r="283" ht="26" customHeight="1" spans="1:11">
      <c r="A283" s="7">
        <v>281</v>
      </c>
      <c r="B283" s="8" t="s">
        <v>321</v>
      </c>
      <c r="C283" s="8" t="s">
        <v>248</v>
      </c>
      <c r="D283" s="8" t="s">
        <v>64</v>
      </c>
      <c r="E283" s="8" t="s">
        <v>315</v>
      </c>
      <c r="F283" s="8">
        <f>VLOOKUP(E283,[1]Sheet2!$D:$E,2,0)</f>
        <v>4</v>
      </c>
      <c r="G283" s="9"/>
      <c r="H283" s="10">
        <v>45.12</v>
      </c>
      <c r="I283" s="9">
        <v>7</v>
      </c>
      <c r="J283" s="14" t="s">
        <v>20</v>
      </c>
      <c r="K283" s="14"/>
    </row>
    <row r="284" ht="26" customHeight="1" spans="1:11">
      <c r="A284" s="7">
        <v>282</v>
      </c>
      <c r="B284" s="8" t="s">
        <v>322</v>
      </c>
      <c r="C284" s="8" t="s">
        <v>248</v>
      </c>
      <c r="D284" s="8" t="s">
        <v>64</v>
      </c>
      <c r="E284" s="8" t="s">
        <v>315</v>
      </c>
      <c r="F284" s="8">
        <f>VLOOKUP(E284,[1]Sheet2!$D:$E,2,0)</f>
        <v>4</v>
      </c>
      <c r="G284" s="9"/>
      <c r="H284" s="10">
        <v>42.76</v>
      </c>
      <c r="I284" s="9">
        <v>8</v>
      </c>
      <c r="J284" s="14" t="s">
        <v>20</v>
      </c>
      <c r="K284" s="14"/>
    </row>
    <row r="285" ht="26" customHeight="1" spans="1:11">
      <c r="A285" s="7">
        <v>283</v>
      </c>
      <c r="B285" s="8" t="s">
        <v>323</v>
      </c>
      <c r="C285" s="8" t="s">
        <v>248</v>
      </c>
      <c r="D285" s="8" t="s">
        <v>64</v>
      </c>
      <c r="E285" s="8" t="s">
        <v>315</v>
      </c>
      <c r="F285" s="8">
        <f>VLOOKUP(E285,[1]Sheet2!$D:$E,2,0)</f>
        <v>4</v>
      </c>
      <c r="G285" s="9"/>
      <c r="H285" s="10">
        <v>40.84</v>
      </c>
      <c r="I285" s="9">
        <v>9</v>
      </c>
      <c r="J285" s="14" t="s">
        <v>20</v>
      </c>
      <c r="K285" s="14"/>
    </row>
    <row r="286" ht="26" customHeight="1" spans="1:11">
      <c r="A286" s="7">
        <v>284</v>
      </c>
      <c r="B286" s="8" t="s">
        <v>324</v>
      </c>
      <c r="C286" s="8" t="s">
        <v>248</v>
      </c>
      <c r="D286" s="8" t="s">
        <v>64</v>
      </c>
      <c r="E286" s="8" t="s">
        <v>315</v>
      </c>
      <c r="F286" s="8">
        <f>VLOOKUP(E286,[1]Sheet2!$D:$E,2,0)</f>
        <v>4</v>
      </c>
      <c r="G286" s="9"/>
      <c r="H286" s="10">
        <v>0</v>
      </c>
      <c r="I286" s="9"/>
      <c r="J286" s="14" t="s">
        <v>20</v>
      </c>
      <c r="K286" s="14" t="s">
        <v>40</v>
      </c>
    </row>
    <row r="287" ht="26" customHeight="1" spans="1:11">
      <c r="A287" s="7">
        <v>285</v>
      </c>
      <c r="B287" s="8" t="s">
        <v>325</v>
      </c>
      <c r="C287" s="8" t="s">
        <v>248</v>
      </c>
      <c r="D287" s="8" t="s">
        <v>64</v>
      </c>
      <c r="E287" s="8" t="s">
        <v>315</v>
      </c>
      <c r="F287" s="8">
        <f>VLOOKUP(E287,[1]Sheet2!$D:$E,2,0)</f>
        <v>4</v>
      </c>
      <c r="G287" s="9"/>
      <c r="H287" s="10">
        <v>0</v>
      </c>
      <c r="I287" s="9"/>
      <c r="J287" s="14" t="s">
        <v>20</v>
      </c>
      <c r="K287" s="14" t="s">
        <v>40</v>
      </c>
    </row>
    <row r="288" ht="26" customHeight="1" spans="1:11">
      <c r="A288" s="7">
        <v>286</v>
      </c>
      <c r="B288" s="8" t="s">
        <v>326</v>
      </c>
      <c r="C288" s="8" t="s">
        <v>248</v>
      </c>
      <c r="D288" s="8" t="s">
        <v>64</v>
      </c>
      <c r="E288" s="8" t="s">
        <v>315</v>
      </c>
      <c r="F288" s="8">
        <f>VLOOKUP(E288,[1]Sheet2!$D:$E,2,0)</f>
        <v>4</v>
      </c>
      <c r="G288" s="9"/>
      <c r="H288" s="10">
        <v>0</v>
      </c>
      <c r="I288" s="9"/>
      <c r="J288" s="14" t="s">
        <v>20</v>
      </c>
      <c r="K288" s="14" t="s">
        <v>40</v>
      </c>
    </row>
    <row r="289" ht="26" customHeight="1" spans="1:11">
      <c r="A289" s="7">
        <v>287</v>
      </c>
      <c r="B289" s="8" t="s">
        <v>327</v>
      </c>
      <c r="C289" s="8" t="s">
        <v>248</v>
      </c>
      <c r="D289" s="8" t="s">
        <v>64</v>
      </c>
      <c r="E289" s="8" t="s">
        <v>315</v>
      </c>
      <c r="F289" s="8">
        <f>VLOOKUP(E289,[1]Sheet2!$D:$E,2,0)</f>
        <v>4</v>
      </c>
      <c r="G289" s="9"/>
      <c r="H289" s="10">
        <v>0</v>
      </c>
      <c r="I289" s="9"/>
      <c r="J289" s="14" t="s">
        <v>20</v>
      </c>
      <c r="K289" s="14" t="s">
        <v>40</v>
      </c>
    </row>
    <row r="290" ht="26" customHeight="1" spans="1:11">
      <c r="A290" s="7">
        <v>288</v>
      </c>
      <c r="B290" s="8" t="s">
        <v>328</v>
      </c>
      <c r="C290" s="8" t="s">
        <v>248</v>
      </c>
      <c r="D290" s="8" t="s">
        <v>64</v>
      </c>
      <c r="E290" s="8" t="s">
        <v>315</v>
      </c>
      <c r="F290" s="8">
        <f>VLOOKUP(E290,[1]Sheet2!$D:$E,2,0)</f>
        <v>4</v>
      </c>
      <c r="G290" s="9"/>
      <c r="H290" s="10">
        <v>0</v>
      </c>
      <c r="I290" s="9"/>
      <c r="J290" s="14" t="s">
        <v>20</v>
      </c>
      <c r="K290" s="14" t="s">
        <v>40</v>
      </c>
    </row>
    <row r="291" ht="26" customHeight="1" spans="1:11">
      <c r="A291" s="7">
        <v>289</v>
      </c>
      <c r="B291" s="8" t="s">
        <v>329</v>
      </c>
      <c r="C291" s="8" t="s">
        <v>248</v>
      </c>
      <c r="D291" s="8" t="s">
        <v>64</v>
      </c>
      <c r="E291" s="8" t="s">
        <v>315</v>
      </c>
      <c r="F291" s="8">
        <f>VLOOKUP(E291,[1]Sheet2!$D:$E,2,0)</f>
        <v>4</v>
      </c>
      <c r="G291" s="9"/>
      <c r="H291" s="10">
        <v>0</v>
      </c>
      <c r="I291" s="9"/>
      <c r="J291" s="14" t="s">
        <v>20</v>
      </c>
      <c r="K291" s="14" t="s">
        <v>40</v>
      </c>
    </row>
    <row r="292" ht="26" customHeight="1" spans="1:11">
      <c r="A292" s="7">
        <v>290</v>
      </c>
      <c r="B292" s="8" t="s">
        <v>330</v>
      </c>
      <c r="C292" s="8" t="s">
        <v>248</v>
      </c>
      <c r="D292" s="8" t="s">
        <v>64</v>
      </c>
      <c r="E292" s="8" t="s">
        <v>315</v>
      </c>
      <c r="F292" s="8">
        <f>VLOOKUP(E292,[1]Sheet2!$D:$E,2,0)</f>
        <v>4</v>
      </c>
      <c r="G292" s="9"/>
      <c r="H292" s="10">
        <v>0</v>
      </c>
      <c r="I292" s="9"/>
      <c r="J292" s="14" t="s">
        <v>20</v>
      </c>
      <c r="K292" s="14" t="s">
        <v>40</v>
      </c>
    </row>
    <row r="293" ht="26" customHeight="1" spans="1:11">
      <c r="A293" s="7">
        <v>291</v>
      </c>
      <c r="B293" s="8" t="s">
        <v>331</v>
      </c>
      <c r="C293" s="8" t="s">
        <v>248</v>
      </c>
      <c r="D293" s="8" t="s">
        <v>64</v>
      </c>
      <c r="E293" s="8" t="s">
        <v>315</v>
      </c>
      <c r="F293" s="8">
        <f>VLOOKUP(E293,[1]Sheet2!$D:$E,2,0)</f>
        <v>4</v>
      </c>
      <c r="G293" s="9"/>
      <c r="H293" s="10">
        <v>0</v>
      </c>
      <c r="I293" s="9"/>
      <c r="J293" s="14" t="s">
        <v>20</v>
      </c>
      <c r="K293" s="14" t="s">
        <v>40</v>
      </c>
    </row>
    <row r="294" ht="26" customHeight="1" spans="1:11">
      <c r="A294" s="7">
        <v>292</v>
      </c>
      <c r="B294" s="8" t="s">
        <v>332</v>
      </c>
      <c r="C294" s="8" t="s">
        <v>248</v>
      </c>
      <c r="D294" s="8" t="s">
        <v>64</v>
      </c>
      <c r="E294" s="8" t="s">
        <v>315</v>
      </c>
      <c r="F294" s="8">
        <f>VLOOKUP(E294,[1]Sheet2!$D:$E,2,0)</f>
        <v>4</v>
      </c>
      <c r="G294" s="9"/>
      <c r="H294" s="10">
        <v>0</v>
      </c>
      <c r="I294" s="9"/>
      <c r="J294" s="14" t="s">
        <v>20</v>
      </c>
      <c r="K294" s="14" t="s">
        <v>40</v>
      </c>
    </row>
    <row r="295" ht="26" customHeight="1" spans="1:11">
      <c r="A295" s="7">
        <v>293</v>
      </c>
      <c r="B295" s="8" t="s">
        <v>333</v>
      </c>
      <c r="C295" s="8" t="s">
        <v>248</v>
      </c>
      <c r="D295" s="8" t="s">
        <v>64</v>
      </c>
      <c r="E295" s="8" t="s">
        <v>315</v>
      </c>
      <c r="F295" s="8">
        <f>VLOOKUP(E295,[1]Sheet2!$D:$E,2,0)</f>
        <v>4</v>
      </c>
      <c r="G295" s="9"/>
      <c r="H295" s="10">
        <v>0</v>
      </c>
      <c r="I295" s="9"/>
      <c r="J295" s="14" t="s">
        <v>20</v>
      </c>
      <c r="K295" s="14" t="s">
        <v>40</v>
      </c>
    </row>
    <row r="296" ht="26" customHeight="1" spans="1:11">
      <c r="A296" s="7">
        <v>294</v>
      </c>
      <c r="B296" s="8" t="s">
        <v>334</v>
      </c>
      <c r="C296" s="8" t="s">
        <v>248</v>
      </c>
      <c r="D296" s="8" t="s">
        <v>64</v>
      </c>
      <c r="E296" s="8" t="s">
        <v>315</v>
      </c>
      <c r="F296" s="8">
        <f>VLOOKUP(E296,[1]Sheet2!$D:$E,2,0)</f>
        <v>4</v>
      </c>
      <c r="G296" s="9"/>
      <c r="H296" s="10">
        <v>0</v>
      </c>
      <c r="I296" s="9"/>
      <c r="J296" s="14" t="s">
        <v>20</v>
      </c>
      <c r="K296" s="14" t="s">
        <v>40</v>
      </c>
    </row>
    <row r="297" ht="26" customHeight="1" spans="1:11">
      <c r="A297" s="7">
        <v>295</v>
      </c>
      <c r="B297" s="8" t="s">
        <v>335</v>
      </c>
      <c r="C297" s="8" t="s">
        <v>248</v>
      </c>
      <c r="D297" s="8" t="s">
        <v>64</v>
      </c>
      <c r="E297" s="8" t="s">
        <v>315</v>
      </c>
      <c r="F297" s="8">
        <f>VLOOKUP(E297,[1]Sheet2!$D:$E,2,0)</f>
        <v>4</v>
      </c>
      <c r="G297" s="9"/>
      <c r="H297" s="10">
        <v>0</v>
      </c>
      <c r="I297" s="9"/>
      <c r="J297" s="14" t="s">
        <v>20</v>
      </c>
      <c r="K297" s="14" t="s">
        <v>40</v>
      </c>
    </row>
    <row r="298" ht="26" customHeight="1" spans="1:11">
      <c r="A298" s="7">
        <v>296</v>
      </c>
      <c r="B298" s="8" t="s">
        <v>336</v>
      </c>
      <c r="C298" s="8" t="s">
        <v>337</v>
      </c>
      <c r="D298" s="8" t="s">
        <v>71</v>
      </c>
      <c r="E298" s="8" t="s">
        <v>338</v>
      </c>
      <c r="F298" s="8">
        <f>VLOOKUP(E298,[1]Sheet2!$D:$E,2,0)</f>
        <v>2</v>
      </c>
      <c r="G298" s="9">
        <v>5</v>
      </c>
      <c r="H298" s="10">
        <v>83.9</v>
      </c>
      <c r="I298" s="9">
        <v>1</v>
      </c>
      <c r="J298" s="14" t="s">
        <v>16</v>
      </c>
      <c r="K298" s="14"/>
    </row>
    <row r="299" ht="26" customHeight="1" spans="1:11">
      <c r="A299" s="7">
        <v>297</v>
      </c>
      <c r="B299" s="8" t="s">
        <v>339</v>
      </c>
      <c r="C299" s="8" t="s">
        <v>337</v>
      </c>
      <c r="D299" s="8" t="s">
        <v>71</v>
      </c>
      <c r="E299" s="8" t="s">
        <v>338</v>
      </c>
      <c r="F299" s="8">
        <f>VLOOKUP(E299,[1]Sheet2!$D:$E,2,0)</f>
        <v>2</v>
      </c>
      <c r="G299" s="9"/>
      <c r="H299" s="10">
        <v>77.06</v>
      </c>
      <c r="I299" s="9">
        <v>2</v>
      </c>
      <c r="J299" s="14" t="s">
        <v>16</v>
      </c>
      <c r="K299" s="14"/>
    </row>
    <row r="300" ht="26" customHeight="1" spans="1:11">
      <c r="A300" s="7">
        <v>298</v>
      </c>
      <c r="B300" s="8" t="s">
        <v>340</v>
      </c>
      <c r="C300" s="8" t="s">
        <v>341</v>
      </c>
      <c r="D300" s="8" t="s">
        <v>188</v>
      </c>
      <c r="E300" s="8" t="s">
        <v>342</v>
      </c>
      <c r="F300" s="8">
        <f>VLOOKUP(E300,[1]Sheet2!$D:$E,2,0)</f>
        <v>1</v>
      </c>
      <c r="G300" s="9"/>
      <c r="H300" s="10">
        <v>78.06</v>
      </c>
      <c r="I300" s="9">
        <v>1</v>
      </c>
      <c r="J300" s="14" t="s">
        <v>16</v>
      </c>
      <c r="K300" s="14"/>
    </row>
    <row r="301" ht="26" customHeight="1" spans="1:11">
      <c r="A301" s="7">
        <v>299</v>
      </c>
      <c r="B301" s="8" t="s">
        <v>343</v>
      </c>
      <c r="C301" s="8" t="s">
        <v>341</v>
      </c>
      <c r="D301" s="8" t="s">
        <v>188</v>
      </c>
      <c r="E301" s="8" t="s">
        <v>342</v>
      </c>
      <c r="F301" s="8">
        <f>VLOOKUP(E301,[1]Sheet2!$D:$E,2,0)</f>
        <v>1</v>
      </c>
      <c r="G301" s="9"/>
      <c r="H301" s="10">
        <v>73.52</v>
      </c>
      <c r="I301" s="9">
        <v>2</v>
      </c>
      <c r="J301" s="14" t="s">
        <v>16</v>
      </c>
      <c r="K301" s="14"/>
    </row>
    <row r="302" ht="26" customHeight="1" spans="1:11">
      <c r="A302" s="7">
        <v>300</v>
      </c>
      <c r="B302" s="8" t="s">
        <v>344</v>
      </c>
      <c r="C302" s="8" t="s">
        <v>341</v>
      </c>
      <c r="D302" s="8" t="s">
        <v>188</v>
      </c>
      <c r="E302" s="8" t="s">
        <v>342</v>
      </c>
      <c r="F302" s="8">
        <f>VLOOKUP(E302,[1]Sheet2!$D:$E,2,0)</f>
        <v>1</v>
      </c>
      <c r="G302" s="9"/>
      <c r="H302" s="10">
        <v>0</v>
      </c>
      <c r="I302" s="9"/>
      <c r="J302" s="14" t="s">
        <v>20</v>
      </c>
      <c r="K302" s="14" t="s">
        <v>40</v>
      </c>
    </row>
    <row r="303" ht="26" customHeight="1" spans="1:11">
      <c r="A303" s="7">
        <v>301</v>
      </c>
      <c r="B303" s="8" t="s">
        <v>345</v>
      </c>
      <c r="C303" s="8" t="s">
        <v>346</v>
      </c>
      <c r="D303" s="8" t="s">
        <v>71</v>
      </c>
      <c r="E303" s="8" t="s">
        <v>347</v>
      </c>
      <c r="F303" s="8">
        <f>VLOOKUP(E303,[1]Sheet2!$D:$E,2,0)</f>
        <v>1</v>
      </c>
      <c r="G303" s="9">
        <v>5</v>
      </c>
      <c r="H303" s="10">
        <v>82.98</v>
      </c>
      <c r="I303" s="9">
        <v>1</v>
      </c>
      <c r="J303" s="14" t="s">
        <v>16</v>
      </c>
      <c r="K303" s="14"/>
    </row>
    <row r="304" ht="26" customHeight="1" spans="1:11">
      <c r="A304" s="7">
        <v>302</v>
      </c>
      <c r="B304" s="8" t="s">
        <v>348</v>
      </c>
      <c r="C304" s="8" t="s">
        <v>346</v>
      </c>
      <c r="D304" s="8" t="s">
        <v>71</v>
      </c>
      <c r="E304" s="8" t="s">
        <v>347</v>
      </c>
      <c r="F304" s="8">
        <f>VLOOKUP(E304,[1]Sheet2!$D:$E,2,0)</f>
        <v>1</v>
      </c>
      <c r="G304" s="9"/>
      <c r="H304" s="10">
        <v>75.18</v>
      </c>
      <c r="I304" s="9">
        <v>2</v>
      </c>
      <c r="J304" s="14" t="s">
        <v>16</v>
      </c>
      <c r="K304" s="14"/>
    </row>
    <row r="305" ht="26" customHeight="1" spans="1:11">
      <c r="A305" s="7">
        <v>303</v>
      </c>
      <c r="B305" s="8" t="s">
        <v>349</v>
      </c>
      <c r="C305" s="8" t="s">
        <v>346</v>
      </c>
      <c r="D305" s="8" t="s">
        <v>71</v>
      </c>
      <c r="E305" s="8" t="s">
        <v>347</v>
      </c>
      <c r="F305" s="8">
        <f>VLOOKUP(E305,[1]Sheet2!$D:$E,2,0)</f>
        <v>1</v>
      </c>
      <c r="G305" s="9"/>
      <c r="H305" s="10">
        <v>67.42</v>
      </c>
      <c r="I305" s="9">
        <v>3</v>
      </c>
      <c r="J305" s="14" t="s">
        <v>16</v>
      </c>
      <c r="K305" s="14"/>
    </row>
    <row r="306" ht="26" customHeight="1" spans="1:11">
      <c r="A306" s="7">
        <v>304</v>
      </c>
      <c r="B306" s="8" t="s">
        <v>350</v>
      </c>
      <c r="C306" s="8" t="s">
        <v>346</v>
      </c>
      <c r="D306" s="8" t="s">
        <v>71</v>
      </c>
      <c r="E306" s="8" t="s">
        <v>347</v>
      </c>
      <c r="F306" s="8">
        <f>VLOOKUP(E306,[1]Sheet2!$D:$E,2,0)</f>
        <v>1</v>
      </c>
      <c r="G306" s="9"/>
      <c r="H306" s="10">
        <v>0</v>
      </c>
      <c r="I306" s="9"/>
      <c r="J306" s="14" t="s">
        <v>20</v>
      </c>
      <c r="K306" s="14" t="s">
        <v>40</v>
      </c>
    </row>
    <row r="307" ht="26" customHeight="1" spans="1:11">
      <c r="A307" s="7">
        <v>305</v>
      </c>
      <c r="B307" s="8" t="s">
        <v>351</v>
      </c>
      <c r="C307" s="8" t="s">
        <v>346</v>
      </c>
      <c r="D307" s="8" t="s">
        <v>107</v>
      </c>
      <c r="E307" s="8" t="s">
        <v>352</v>
      </c>
      <c r="F307" s="8">
        <f>VLOOKUP(E307,[1]Sheet2!$D:$E,2,0)</f>
        <v>2</v>
      </c>
      <c r="G307" s="9">
        <v>5</v>
      </c>
      <c r="H307" s="10">
        <v>90.78</v>
      </c>
      <c r="I307" s="9">
        <v>1</v>
      </c>
      <c r="J307" s="14" t="s">
        <v>16</v>
      </c>
      <c r="K307" s="14"/>
    </row>
    <row r="308" ht="26" customHeight="1" spans="1:11">
      <c r="A308" s="7">
        <v>306</v>
      </c>
      <c r="B308" s="8" t="s">
        <v>353</v>
      </c>
      <c r="C308" s="8" t="s">
        <v>346</v>
      </c>
      <c r="D308" s="8" t="s">
        <v>107</v>
      </c>
      <c r="E308" s="8" t="s">
        <v>352</v>
      </c>
      <c r="F308" s="8">
        <f>VLOOKUP(E308,[1]Sheet2!$D:$E,2,0)</f>
        <v>2</v>
      </c>
      <c r="G308" s="9">
        <v>5</v>
      </c>
      <c r="H308" s="10">
        <v>74.64</v>
      </c>
      <c r="I308" s="9">
        <v>2</v>
      </c>
      <c r="J308" s="14" t="s">
        <v>16</v>
      </c>
      <c r="K308" s="14"/>
    </row>
    <row r="309" ht="26" customHeight="1" spans="1:11">
      <c r="A309" s="7">
        <v>307</v>
      </c>
      <c r="B309" s="8" t="s">
        <v>354</v>
      </c>
      <c r="C309" s="8" t="s">
        <v>346</v>
      </c>
      <c r="D309" s="8" t="s">
        <v>107</v>
      </c>
      <c r="E309" s="8" t="s">
        <v>352</v>
      </c>
      <c r="F309" s="8">
        <f>VLOOKUP(E309,[1]Sheet2!$D:$E,2,0)</f>
        <v>2</v>
      </c>
      <c r="G309" s="9"/>
      <c r="H309" s="10">
        <v>71.5</v>
      </c>
      <c r="I309" s="9">
        <v>3</v>
      </c>
      <c r="J309" s="14" t="s">
        <v>16</v>
      </c>
      <c r="K309" s="14"/>
    </row>
    <row r="310" ht="26" customHeight="1" spans="1:11">
      <c r="A310" s="7">
        <v>308</v>
      </c>
      <c r="B310" s="8" t="s">
        <v>355</v>
      </c>
      <c r="C310" s="8" t="s">
        <v>346</v>
      </c>
      <c r="D310" s="8" t="s">
        <v>107</v>
      </c>
      <c r="E310" s="8" t="s">
        <v>352</v>
      </c>
      <c r="F310" s="8">
        <f>VLOOKUP(E310,[1]Sheet2!$D:$E,2,0)</f>
        <v>2</v>
      </c>
      <c r="G310" s="9"/>
      <c r="H310" s="10">
        <v>69.84</v>
      </c>
      <c r="I310" s="9">
        <v>4</v>
      </c>
      <c r="J310" s="14" t="s">
        <v>16</v>
      </c>
      <c r="K310" s="14"/>
    </row>
    <row r="311" ht="26" customHeight="1" spans="1:11">
      <c r="A311" s="7">
        <v>309</v>
      </c>
      <c r="B311" s="8" t="s">
        <v>356</v>
      </c>
      <c r="C311" s="8" t="s">
        <v>346</v>
      </c>
      <c r="D311" s="8" t="s">
        <v>107</v>
      </c>
      <c r="E311" s="8" t="s">
        <v>352</v>
      </c>
      <c r="F311" s="8">
        <f>VLOOKUP(E311,[1]Sheet2!$D:$E,2,0)</f>
        <v>2</v>
      </c>
      <c r="G311" s="9"/>
      <c r="H311" s="10">
        <v>65.36</v>
      </c>
      <c r="I311" s="9">
        <v>5</v>
      </c>
      <c r="J311" s="14" t="s">
        <v>16</v>
      </c>
      <c r="K311" s="14"/>
    </row>
    <row r="312" ht="26" customHeight="1" spans="1:11">
      <c r="A312" s="7">
        <v>310</v>
      </c>
      <c r="B312" s="8" t="s">
        <v>357</v>
      </c>
      <c r="C312" s="8" t="s">
        <v>346</v>
      </c>
      <c r="D312" s="8" t="s">
        <v>107</v>
      </c>
      <c r="E312" s="8" t="s">
        <v>352</v>
      </c>
      <c r="F312" s="8">
        <f>VLOOKUP(E312,[1]Sheet2!$D:$E,2,0)</f>
        <v>2</v>
      </c>
      <c r="G312" s="9"/>
      <c r="H312" s="10">
        <v>0</v>
      </c>
      <c r="I312" s="9"/>
      <c r="J312" s="14" t="s">
        <v>20</v>
      </c>
      <c r="K312" s="14" t="s">
        <v>40</v>
      </c>
    </row>
    <row r="313" ht="26" customHeight="1" spans="1:11">
      <c r="A313" s="7">
        <v>311</v>
      </c>
      <c r="B313" s="8" t="s">
        <v>358</v>
      </c>
      <c r="C313" s="8" t="s">
        <v>359</v>
      </c>
      <c r="D313" s="8" t="s">
        <v>71</v>
      </c>
      <c r="E313" s="8" t="s">
        <v>360</v>
      </c>
      <c r="F313" s="8">
        <f>VLOOKUP(E313,[1]Sheet2!$D:$E,2,0)</f>
        <v>2</v>
      </c>
      <c r="G313" s="9">
        <v>5</v>
      </c>
      <c r="H313" s="10">
        <v>82.98</v>
      </c>
      <c r="I313" s="9">
        <v>1</v>
      </c>
      <c r="J313" s="14" t="s">
        <v>16</v>
      </c>
      <c r="K313" s="14"/>
    </row>
    <row r="314" ht="26" customHeight="1" spans="1:11">
      <c r="A314" s="7">
        <v>312</v>
      </c>
      <c r="B314" s="8" t="s">
        <v>361</v>
      </c>
      <c r="C314" s="8" t="s">
        <v>359</v>
      </c>
      <c r="D314" s="8" t="s">
        <v>71</v>
      </c>
      <c r="E314" s="8" t="s">
        <v>360</v>
      </c>
      <c r="F314" s="8">
        <f>VLOOKUP(E314,[1]Sheet2!$D:$E,2,0)</f>
        <v>2</v>
      </c>
      <c r="G314" s="9">
        <v>5</v>
      </c>
      <c r="H314" s="10">
        <v>79.84</v>
      </c>
      <c r="I314" s="9">
        <v>2</v>
      </c>
      <c r="J314" s="14" t="s">
        <v>16</v>
      </c>
      <c r="K314" s="14"/>
    </row>
    <row r="315" ht="26" customHeight="1" spans="1:11">
      <c r="A315" s="7">
        <v>313</v>
      </c>
      <c r="B315" s="8" t="s">
        <v>362</v>
      </c>
      <c r="C315" s="8" t="s">
        <v>359</v>
      </c>
      <c r="D315" s="8" t="s">
        <v>71</v>
      </c>
      <c r="E315" s="8" t="s">
        <v>360</v>
      </c>
      <c r="F315" s="8">
        <f>VLOOKUP(E315,[1]Sheet2!$D:$E,2,0)</f>
        <v>2</v>
      </c>
      <c r="G315" s="9">
        <v>5</v>
      </c>
      <c r="H315" s="10">
        <v>77.28</v>
      </c>
      <c r="I315" s="9">
        <v>3</v>
      </c>
      <c r="J315" s="14" t="s">
        <v>16</v>
      </c>
      <c r="K315" s="14"/>
    </row>
    <row r="316" ht="26" customHeight="1" spans="1:11">
      <c r="A316" s="7">
        <v>314</v>
      </c>
      <c r="B316" s="8" t="s">
        <v>363</v>
      </c>
      <c r="C316" s="8" t="s">
        <v>359</v>
      </c>
      <c r="D316" s="8" t="s">
        <v>71</v>
      </c>
      <c r="E316" s="8" t="s">
        <v>360</v>
      </c>
      <c r="F316" s="8">
        <f>VLOOKUP(E316,[1]Sheet2!$D:$E,2,0)</f>
        <v>2</v>
      </c>
      <c r="G316" s="9"/>
      <c r="H316" s="10">
        <v>62.32</v>
      </c>
      <c r="I316" s="9">
        <v>4</v>
      </c>
      <c r="J316" s="14" t="s">
        <v>16</v>
      </c>
      <c r="K316" s="14"/>
    </row>
    <row r="317" ht="26" customHeight="1" spans="1:11">
      <c r="A317" s="7">
        <v>315</v>
      </c>
      <c r="B317" s="8" t="s">
        <v>364</v>
      </c>
      <c r="C317" s="8" t="s">
        <v>359</v>
      </c>
      <c r="D317" s="8" t="s">
        <v>71</v>
      </c>
      <c r="E317" s="8" t="s">
        <v>360</v>
      </c>
      <c r="F317" s="8">
        <f>VLOOKUP(E317,[1]Sheet2!$D:$E,2,0)</f>
        <v>2</v>
      </c>
      <c r="G317" s="9">
        <v>5</v>
      </c>
      <c r="H317" s="10">
        <v>61.92</v>
      </c>
      <c r="I317" s="9">
        <v>5</v>
      </c>
      <c r="J317" s="14" t="s">
        <v>16</v>
      </c>
      <c r="K317" s="14"/>
    </row>
    <row r="318" ht="26" customHeight="1" spans="1:11">
      <c r="A318" s="7">
        <v>316</v>
      </c>
      <c r="B318" s="8" t="s">
        <v>365</v>
      </c>
      <c r="C318" s="8" t="s">
        <v>359</v>
      </c>
      <c r="D318" s="8" t="s">
        <v>71</v>
      </c>
      <c r="E318" s="8" t="s">
        <v>360</v>
      </c>
      <c r="F318" s="8">
        <f>VLOOKUP(E318,[1]Sheet2!$D:$E,2,0)</f>
        <v>2</v>
      </c>
      <c r="G318" s="9"/>
      <c r="H318" s="10">
        <v>0</v>
      </c>
      <c r="I318" s="9"/>
      <c r="J318" s="14" t="s">
        <v>20</v>
      </c>
      <c r="K318" s="14" t="s">
        <v>40</v>
      </c>
    </row>
    <row r="319" ht="26" customHeight="1" spans="1:11">
      <c r="A319" s="7">
        <v>317</v>
      </c>
      <c r="B319" s="8" t="s">
        <v>366</v>
      </c>
      <c r="C319" s="8" t="s">
        <v>359</v>
      </c>
      <c r="D319" s="8" t="s">
        <v>71</v>
      </c>
      <c r="E319" s="8" t="s">
        <v>360</v>
      </c>
      <c r="F319" s="8">
        <f>VLOOKUP(E319,[1]Sheet2!$D:$E,2,0)</f>
        <v>2</v>
      </c>
      <c r="G319" s="9"/>
      <c r="H319" s="10">
        <v>0</v>
      </c>
      <c r="I319" s="9"/>
      <c r="J319" s="14" t="s">
        <v>20</v>
      </c>
      <c r="K319" s="14" t="s">
        <v>40</v>
      </c>
    </row>
    <row r="320" ht="26" customHeight="1" spans="1:11">
      <c r="A320" s="7">
        <v>318</v>
      </c>
      <c r="B320" s="8" t="s">
        <v>367</v>
      </c>
      <c r="C320" s="8" t="s">
        <v>359</v>
      </c>
      <c r="D320" s="8" t="s">
        <v>71</v>
      </c>
      <c r="E320" s="8" t="s">
        <v>360</v>
      </c>
      <c r="F320" s="8">
        <f>VLOOKUP(E320,[1]Sheet2!$D:$E,2,0)</f>
        <v>2</v>
      </c>
      <c r="G320" s="9"/>
      <c r="H320" s="10">
        <v>0</v>
      </c>
      <c r="I320" s="9"/>
      <c r="J320" s="14" t="s">
        <v>20</v>
      </c>
      <c r="K320" s="14" t="s">
        <v>40</v>
      </c>
    </row>
    <row r="321" ht="26" customHeight="1" spans="1:11">
      <c r="A321" s="7">
        <v>319</v>
      </c>
      <c r="B321" s="8" t="s">
        <v>368</v>
      </c>
      <c r="C321" s="8" t="s">
        <v>359</v>
      </c>
      <c r="D321" s="8" t="s">
        <v>71</v>
      </c>
      <c r="E321" s="8" t="s">
        <v>360</v>
      </c>
      <c r="F321" s="8">
        <f>VLOOKUP(E321,[1]Sheet2!$D:$E,2,0)</f>
        <v>2</v>
      </c>
      <c r="G321" s="9"/>
      <c r="H321" s="10">
        <v>0</v>
      </c>
      <c r="I321" s="9"/>
      <c r="J321" s="14" t="s">
        <v>20</v>
      </c>
      <c r="K321" s="14" t="s">
        <v>40</v>
      </c>
    </row>
    <row r="322" ht="26" customHeight="1" spans="1:11">
      <c r="A322" s="7">
        <v>320</v>
      </c>
      <c r="B322" s="8" t="s">
        <v>369</v>
      </c>
      <c r="C322" s="8" t="s">
        <v>359</v>
      </c>
      <c r="D322" s="8" t="s">
        <v>107</v>
      </c>
      <c r="E322" s="8" t="s">
        <v>370</v>
      </c>
      <c r="F322" s="8">
        <f>VLOOKUP(E322,[1]Sheet2!$D:$E,2,0)</f>
        <v>2</v>
      </c>
      <c r="G322" s="9">
        <v>5</v>
      </c>
      <c r="H322" s="10">
        <v>82.58</v>
      </c>
      <c r="I322" s="9">
        <v>1</v>
      </c>
      <c r="J322" s="14" t="s">
        <v>16</v>
      </c>
      <c r="K322" s="14"/>
    </row>
    <row r="323" ht="26" customHeight="1" spans="1:11">
      <c r="A323" s="7">
        <v>321</v>
      </c>
      <c r="B323" s="8" t="s">
        <v>371</v>
      </c>
      <c r="C323" s="8" t="s">
        <v>359</v>
      </c>
      <c r="D323" s="8" t="s">
        <v>107</v>
      </c>
      <c r="E323" s="8" t="s">
        <v>370</v>
      </c>
      <c r="F323" s="8">
        <f>VLOOKUP(E323,[1]Sheet2!$D:$E,2,0)</f>
        <v>2</v>
      </c>
      <c r="G323" s="9"/>
      <c r="H323" s="10">
        <v>76.76</v>
      </c>
      <c r="I323" s="9">
        <v>2</v>
      </c>
      <c r="J323" s="14" t="s">
        <v>16</v>
      </c>
      <c r="K323" s="14"/>
    </row>
    <row r="324" ht="26" customHeight="1" spans="1:11">
      <c r="A324" s="7">
        <v>322</v>
      </c>
      <c r="B324" s="8" t="s">
        <v>372</v>
      </c>
      <c r="C324" s="8" t="s">
        <v>359</v>
      </c>
      <c r="D324" s="8" t="s">
        <v>107</v>
      </c>
      <c r="E324" s="8" t="s">
        <v>370</v>
      </c>
      <c r="F324" s="8">
        <f>VLOOKUP(E324,[1]Sheet2!$D:$E,2,0)</f>
        <v>2</v>
      </c>
      <c r="G324" s="9"/>
      <c r="H324" s="10">
        <v>57.32</v>
      </c>
      <c r="I324" s="9">
        <v>3</v>
      </c>
      <c r="J324" s="14" t="s">
        <v>20</v>
      </c>
      <c r="K324" s="14"/>
    </row>
    <row r="325" ht="26" customHeight="1" spans="1:11">
      <c r="A325" s="7">
        <v>323</v>
      </c>
      <c r="B325" s="8" t="s">
        <v>373</v>
      </c>
      <c r="C325" s="8" t="s">
        <v>359</v>
      </c>
      <c r="D325" s="8" t="s">
        <v>107</v>
      </c>
      <c r="E325" s="8" t="s">
        <v>370</v>
      </c>
      <c r="F325" s="8">
        <f>VLOOKUP(E325,[1]Sheet2!$D:$E,2,0)</f>
        <v>2</v>
      </c>
      <c r="G325" s="9"/>
      <c r="H325" s="10">
        <v>0</v>
      </c>
      <c r="I325" s="9"/>
      <c r="J325" s="14" t="s">
        <v>20</v>
      </c>
      <c r="K325" s="14" t="s">
        <v>40</v>
      </c>
    </row>
    <row r="326" ht="26" customHeight="1" spans="1:11">
      <c r="A326" s="7">
        <v>324</v>
      </c>
      <c r="B326" s="8" t="s">
        <v>374</v>
      </c>
      <c r="C326" s="8" t="s">
        <v>359</v>
      </c>
      <c r="D326" s="8" t="s">
        <v>107</v>
      </c>
      <c r="E326" s="8" t="s">
        <v>370</v>
      </c>
      <c r="F326" s="8">
        <f>VLOOKUP(E326,[1]Sheet2!$D:$E,2,0)</f>
        <v>2</v>
      </c>
      <c r="G326" s="9"/>
      <c r="H326" s="10">
        <v>0</v>
      </c>
      <c r="I326" s="9"/>
      <c r="J326" s="14" t="s">
        <v>20</v>
      </c>
      <c r="K326" s="14" t="s">
        <v>40</v>
      </c>
    </row>
    <row r="327" ht="26" customHeight="1" spans="1:11">
      <c r="A327" s="7">
        <v>325</v>
      </c>
      <c r="B327" s="8" t="s">
        <v>375</v>
      </c>
      <c r="C327" s="8" t="s">
        <v>359</v>
      </c>
      <c r="D327" s="8" t="s">
        <v>107</v>
      </c>
      <c r="E327" s="8" t="s">
        <v>370</v>
      </c>
      <c r="F327" s="8">
        <f>VLOOKUP(E327,[1]Sheet2!$D:$E,2,0)</f>
        <v>2</v>
      </c>
      <c r="G327" s="9"/>
      <c r="H327" s="10">
        <v>0</v>
      </c>
      <c r="I327" s="9"/>
      <c r="J327" s="14" t="s">
        <v>20</v>
      </c>
      <c r="K327" s="14" t="s">
        <v>40</v>
      </c>
    </row>
    <row r="328" ht="26" customHeight="1" spans="1:11">
      <c r="A328" s="7">
        <v>326</v>
      </c>
      <c r="B328" s="8" t="s">
        <v>376</v>
      </c>
      <c r="C328" s="8" t="s">
        <v>359</v>
      </c>
      <c r="D328" s="8" t="s">
        <v>107</v>
      </c>
      <c r="E328" s="8" t="s">
        <v>370</v>
      </c>
      <c r="F328" s="8">
        <f>VLOOKUP(E328,[1]Sheet2!$D:$E,2,0)</f>
        <v>2</v>
      </c>
      <c r="G328" s="9"/>
      <c r="H328" s="10">
        <v>0</v>
      </c>
      <c r="I328" s="9"/>
      <c r="J328" s="14" t="s">
        <v>20</v>
      </c>
      <c r="K328" s="14" t="s">
        <v>40</v>
      </c>
    </row>
    <row r="329" ht="26" customHeight="1" spans="1:11">
      <c r="A329" s="7">
        <v>327</v>
      </c>
      <c r="B329" s="8" t="s">
        <v>377</v>
      </c>
      <c r="C329" s="8" t="s">
        <v>378</v>
      </c>
      <c r="D329" s="8" t="s">
        <v>379</v>
      </c>
      <c r="E329" s="8" t="s">
        <v>380</v>
      </c>
      <c r="F329" s="8">
        <f>VLOOKUP(E329,[1]Sheet2!$D:$E,2,0)</f>
        <v>1</v>
      </c>
      <c r="G329" s="9"/>
      <c r="H329" s="10">
        <v>83.24</v>
      </c>
      <c r="I329" s="9">
        <v>1</v>
      </c>
      <c r="J329" s="14" t="s">
        <v>16</v>
      </c>
      <c r="K329" s="14"/>
    </row>
    <row r="330" ht="26" customHeight="1" spans="1:11">
      <c r="A330" s="7">
        <v>328</v>
      </c>
      <c r="B330" s="8" t="s">
        <v>381</v>
      </c>
      <c r="C330" s="8" t="s">
        <v>378</v>
      </c>
      <c r="D330" s="8" t="s">
        <v>379</v>
      </c>
      <c r="E330" s="8" t="s">
        <v>380</v>
      </c>
      <c r="F330" s="8">
        <f>VLOOKUP(E330,[1]Sheet2!$D:$E,2,0)</f>
        <v>1</v>
      </c>
      <c r="G330" s="9"/>
      <c r="H330" s="10">
        <v>82.8</v>
      </c>
      <c r="I330" s="9">
        <v>2</v>
      </c>
      <c r="J330" s="14" t="s">
        <v>16</v>
      </c>
      <c r="K330" s="14"/>
    </row>
    <row r="331" ht="26" customHeight="1" spans="1:11">
      <c r="A331" s="7">
        <v>329</v>
      </c>
      <c r="B331" s="8" t="s">
        <v>382</v>
      </c>
      <c r="C331" s="8" t="s">
        <v>378</v>
      </c>
      <c r="D331" s="8" t="s">
        <v>379</v>
      </c>
      <c r="E331" s="8" t="s">
        <v>380</v>
      </c>
      <c r="F331" s="8">
        <f>VLOOKUP(E331,[1]Sheet2!$D:$E,2,0)</f>
        <v>1</v>
      </c>
      <c r="G331" s="9"/>
      <c r="H331" s="10">
        <v>82.48</v>
      </c>
      <c r="I331" s="9">
        <v>3</v>
      </c>
      <c r="J331" s="14" t="s">
        <v>16</v>
      </c>
      <c r="K331" s="14"/>
    </row>
    <row r="332" ht="26" customHeight="1" spans="1:11">
      <c r="A332" s="7">
        <v>330</v>
      </c>
      <c r="B332" s="8" t="s">
        <v>383</v>
      </c>
      <c r="C332" s="8" t="s">
        <v>378</v>
      </c>
      <c r="D332" s="8" t="s">
        <v>379</v>
      </c>
      <c r="E332" s="8" t="s">
        <v>380</v>
      </c>
      <c r="F332" s="8">
        <f>VLOOKUP(E332,[1]Sheet2!$D:$E,2,0)</f>
        <v>1</v>
      </c>
      <c r="G332" s="9"/>
      <c r="H332" s="10">
        <v>81.24</v>
      </c>
      <c r="I332" s="9">
        <v>4</v>
      </c>
      <c r="J332" s="14" t="s">
        <v>20</v>
      </c>
      <c r="K332" s="14"/>
    </row>
    <row r="333" ht="26" customHeight="1" spans="1:11">
      <c r="A333" s="7">
        <v>331</v>
      </c>
      <c r="B333" s="8" t="s">
        <v>384</v>
      </c>
      <c r="C333" s="8" t="s">
        <v>378</v>
      </c>
      <c r="D333" s="8" t="s">
        <v>379</v>
      </c>
      <c r="E333" s="8" t="s">
        <v>380</v>
      </c>
      <c r="F333" s="8">
        <f>VLOOKUP(E333,[1]Sheet2!$D:$E,2,0)</f>
        <v>1</v>
      </c>
      <c r="G333" s="9"/>
      <c r="H333" s="10">
        <v>80.5</v>
      </c>
      <c r="I333" s="9">
        <v>5</v>
      </c>
      <c r="J333" s="14" t="s">
        <v>20</v>
      </c>
      <c r="K333" s="14"/>
    </row>
    <row r="334" ht="26" customHeight="1" spans="1:11">
      <c r="A334" s="7">
        <v>332</v>
      </c>
      <c r="B334" s="8" t="s">
        <v>385</v>
      </c>
      <c r="C334" s="8" t="s">
        <v>378</v>
      </c>
      <c r="D334" s="8" t="s">
        <v>379</v>
      </c>
      <c r="E334" s="8" t="s">
        <v>380</v>
      </c>
      <c r="F334" s="8">
        <f>VLOOKUP(E334,[1]Sheet2!$D:$E,2,0)</f>
        <v>1</v>
      </c>
      <c r="G334" s="9"/>
      <c r="H334" s="10">
        <v>80.34</v>
      </c>
      <c r="I334" s="9">
        <v>6</v>
      </c>
      <c r="J334" s="14" t="s">
        <v>20</v>
      </c>
      <c r="K334" s="14"/>
    </row>
    <row r="335" ht="26" customHeight="1" spans="1:11">
      <c r="A335" s="7">
        <v>333</v>
      </c>
      <c r="B335" s="8" t="s">
        <v>386</v>
      </c>
      <c r="C335" s="8" t="s">
        <v>378</v>
      </c>
      <c r="D335" s="8" t="s">
        <v>379</v>
      </c>
      <c r="E335" s="8" t="s">
        <v>380</v>
      </c>
      <c r="F335" s="8">
        <f>VLOOKUP(E335,[1]Sheet2!$D:$E,2,0)</f>
        <v>1</v>
      </c>
      <c r="G335" s="9"/>
      <c r="H335" s="10">
        <v>80.1</v>
      </c>
      <c r="I335" s="9">
        <v>7</v>
      </c>
      <c r="J335" s="14" t="s">
        <v>20</v>
      </c>
      <c r="K335" s="14"/>
    </row>
    <row r="336" ht="26" customHeight="1" spans="1:11">
      <c r="A336" s="7">
        <v>334</v>
      </c>
      <c r="B336" s="8" t="s">
        <v>387</v>
      </c>
      <c r="C336" s="8" t="s">
        <v>378</v>
      </c>
      <c r="D336" s="8" t="s">
        <v>379</v>
      </c>
      <c r="E336" s="8" t="s">
        <v>380</v>
      </c>
      <c r="F336" s="8">
        <f>VLOOKUP(E336,[1]Sheet2!$D:$E,2,0)</f>
        <v>1</v>
      </c>
      <c r="G336" s="9"/>
      <c r="H336" s="10">
        <v>79.58</v>
      </c>
      <c r="I336" s="9">
        <v>8</v>
      </c>
      <c r="J336" s="14" t="s">
        <v>20</v>
      </c>
      <c r="K336" s="14"/>
    </row>
    <row r="337" ht="26" customHeight="1" spans="1:11">
      <c r="A337" s="7">
        <v>335</v>
      </c>
      <c r="B337" s="8" t="s">
        <v>388</v>
      </c>
      <c r="C337" s="8" t="s">
        <v>378</v>
      </c>
      <c r="D337" s="8" t="s">
        <v>379</v>
      </c>
      <c r="E337" s="8" t="s">
        <v>380</v>
      </c>
      <c r="F337" s="8">
        <f>VLOOKUP(E337,[1]Sheet2!$D:$E,2,0)</f>
        <v>1</v>
      </c>
      <c r="G337" s="9"/>
      <c r="H337" s="10">
        <v>78.76</v>
      </c>
      <c r="I337" s="9">
        <v>9</v>
      </c>
      <c r="J337" s="14" t="s">
        <v>20</v>
      </c>
      <c r="K337" s="14"/>
    </row>
    <row r="338" ht="26" customHeight="1" spans="1:11">
      <c r="A338" s="7">
        <v>336</v>
      </c>
      <c r="B338" s="8" t="s">
        <v>389</v>
      </c>
      <c r="C338" s="8" t="s">
        <v>378</v>
      </c>
      <c r="D338" s="8" t="s">
        <v>379</v>
      </c>
      <c r="E338" s="8" t="s">
        <v>380</v>
      </c>
      <c r="F338" s="8">
        <f>VLOOKUP(E338,[1]Sheet2!$D:$E,2,0)</f>
        <v>1</v>
      </c>
      <c r="G338" s="9"/>
      <c r="H338" s="10">
        <v>76.9</v>
      </c>
      <c r="I338" s="9">
        <v>10</v>
      </c>
      <c r="J338" s="14" t="s">
        <v>20</v>
      </c>
      <c r="K338" s="14"/>
    </row>
    <row r="339" ht="26" customHeight="1" spans="1:11">
      <c r="A339" s="7">
        <v>337</v>
      </c>
      <c r="B339" s="8" t="s">
        <v>390</v>
      </c>
      <c r="C339" s="8" t="s">
        <v>378</v>
      </c>
      <c r="D339" s="8" t="s">
        <v>379</v>
      </c>
      <c r="E339" s="8" t="s">
        <v>380</v>
      </c>
      <c r="F339" s="8">
        <f>VLOOKUP(E339,[1]Sheet2!$D:$E,2,0)</f>
        <v>1</v>
      </c>
      <c r="G339" s="9"/>
      <c r="H339" s="10">
        <v>76.42</v>
      </c>
      <c r="I339" s="9">
        <v>11</v>
      </c>
      <c r="J339" s="14" t="s">
        <v>20</v>
      </c>
      <c r="K339" s="14"/>
    </row>
    <row r="340" ht="26" customHeight="1" spans="1:11">
      <c r="A340" s="7">
        <v>338</v>
      </c>
      <c r="B340" s="8" t="s">
        <v>391</v>
      </c>
      <c r="C340" s="8" t="s">
        <v>378</v>
      </c>
      <c r="D340" s="8" t="s">
        <v>379</v>
      </c>
      <c r="E340" s="8" t="s">
        <v>380</v>
      </c>
      <c r="F340" s="8">
        <f>VLOOKUP(E340,[1]Sheet2!$D:$E,2,0)</f>
        <v>1</v>
      </c>
      <c r="G340" s="9"/>
      <c r="H340" s="10">
        <v>73.68</v>
      </c>
      <c r="I340" s="9">
        <v>12</v>
      </c>
      <c r="J340" s="14" t="s">
        <v>20</v>
      </c>
      <c r="K340" s="14"/>
    </row>
    <row r="341" ht="26" customHeight="1" spans="1:11">
      <c r="A341" s="7">
        <v>339</v>
      </c>
      <c r="B341" s="8" t="s">
        <v>392</v>
      </c>
      <c r="C341" s="8" t="s">
        <v>378</v>
      </c>
      <c r="D341" s="8" t="s">
        <v>379</v>
      </c>
      <c r="E341" s="8" t="s">
        <v>380</v>
      </c>
      <c r="F341" s="8">
        <f>VLOOKUP(E341,[1]Sheet2!$D:$E,2,0)</f>
        <v>1</v>
      </c>
      <c r="G341" s="9"/>
      <c r="H341" s="10">
        <v>71.88</v>
      </c>
      <c r="I341" s="9">
        <v>13</v>
      </c>
      <c r="J341" s="14" t="s">
        <v>20</v>
      </c>
      <c r="K341" s="14"/>
    </row>
    <row r="342" ht="26" customHeight="1" spans="1:11">
      <c r="A342" s="7">
        <v>340</v>
      </c>
      <c r="B342" s="8" t="s">
        <v>393</v>
      </c>
      <c r="C342" s="8" t="s">
        <v>378</v>
      </c>
      <c r="D342" s="8" t="s">
        <v>379</v>
      </c>
      <c r="E342" s="8" t="s">
        <v>380</v>
      </c>
      <c r="F342" s="8">
        <f>VLOOKUP(E342,[1]Sheet2!$D:$E,2,0)</f>
        <v>1</v>
      </c>
      <c r="G342" s="9"/>
      <c r="H342" s="10">
        <v>70.52</v>
      </c>
      <c r="I342" s="9">
        <v>14</v>
      </c>
      <c r="J342" s="14" t="s">
        <v>20</v>
      </c>
      <c r="K342" s="14"/>
    </row>
    <row r="343" ht="26" customHeight="1" spans="1:11">
      <c r="A343" s="7">
        <v>341</v>
      </c>
      <c r="B343" s="8" t="s">
        <v>394</v>
      </c>
      <c r="C343" s="8" t="s">
        <v>378</v>
      </c>
      <c r="D343" s="8" t="s">
        <v>379</v>
      </c>
      <c r="E343" s="8" t="s">
        <v>380</v>
      </c>
      <c r="F343" s="8">
        <f>VLOOKUP(E343,[1]Sheet2!$D:$E,2,0)</f>
        <v>1</v>
      </c>
      <c r="G343" s="9"/>
      <c r="H343" s="10">
        <v>70.26</v>
      </c>
      <c r="I343" s="9">
        <v>15</v>
      </c>
      <c r="J343" s="14" t="s">
        <v>20</v>
      </c>
      <c r="K343" s="14"/>
    </row>
    <row r="344" ht="26" customHeight="1" spans="1:11">
      <c r="A344" s="7">
        <v>342</v>
      </c>
      <c r="B344" s="8" t="s">
        <v>395</v>
      </c>
      <c r="C344" s="8" t="s">
        <v>378</v>
      </c>
      <c r="D344" s="8" t="s">
        <v>379</v>
      </c>
      <c r="E344" s="8" t="s">
        <v>380</v>
      </c>
      <c r="F344" s="8">
        <f>VLOOKUP(E344,[1]Sheet2!$D:$E,2,0)</f>
        <v>1</v>
      </c>
      <c r="G344" s="9"/>
      <c r="H344" s="10">
        <v>69.54</v>
      </c>
      <c r="I344" s="9">
        <v>16</v>
      </c>
      <c r="J344" s="14" t="s">
        <v>20</v>
      </c>
      <c r="K344" s="14"/>
    </row>
    <row r="345" ht="26" customHeight="1" spans="1:11">
      <c r="A345" s="7">
        <v>343</v>
      </c>
      <c r="B345" s="8" t="s">
        <v>396</v>
      </c>
      <c r="C345" s="8" t="s">
        <v>378</v>
      </c>
      <c r="D345" s="8" t="s">
        <v>379</v>
      </c>
      <c r="E345" s="8" t="s">
        <v>380</v>
      </c>
      <c r="F345" s="8">
        <f>VLOOKUP(E345,[1]Sheet2!$D:$E,2,0)</f>
        <v>1</v>
      </c>
      <c r="G345" s="9"/>
      <c r="H345" s="10">
        <v>69.4</v>
      </c>
      <c r="I345" s="9">
        <v>17</v>
      </c>
      <c r="J345" s="14" t="s">
        <v>20</v>
      </c>
      <c r="K345" s="14"/>
    </row>
    <row r="346" ht="26" customHeight="1" spans="1:11">
      <c r="A346" s="7">
        <v>344</v>
      </c>
      <c r="B346" s="8" t="s">
        <v>397</v>
      </c>
      <c r="C346" s="8" t="s">
        <v>378</v>
      </c>
      <c r="D346" s="8" t="s">
        <v>379</v>
      </c>
      <c r="E346" s="8" t="s">
        <v>380</v>
      </c>
      <c r="F346" s="8">
        <f>VLOOKUP(E346,[1]Sheet2!$D:$E,2,0)</f>
        <v>1</v>
      </c>
      <c r="G346" s="9"/>
      <c r="H346" s="10">
        <v>68.32</v>
      </c>
      <c r="I346" s="9">
        <v>18</v>
      </c>
      <c r="J346" s="14" t="s">
        <v>20</v>
      </c>
      <c r="K346" s="14"/>
    </row>
    <row r="347" ht="26" customHeight="1" spans="1:11">
      <c r="A347" s="7">
        <v>345</v>
      </c>
      <c r="B347" s="8" t="s">
        <v>398</v>
      </c>
      <c r="C347" s="8" t="s">
        <v>378</v>
      </c>
      <c r="D347" s="8" t="s">
        <v>379</v>
      </c>
      <c r="E347" s="8" t="s">
        <v>380</v>
      </c>
      <c r="F347" s="8">
        <f>VLOOKUP(E347,[1]Sheet2!$D:$E,2,0)</f>
        <v>1</v>
      </c>
      <c r="G347" s="9"/>
      <c r="H347" s="10">
        <v>67.36</v>
      </c>
      <c r="I347" s="9">
        <v>19</v>
      </c>
      <c r="J347" s="14" t="s">
        <v>20</v>
      </c>
      <c r="K347" s="14"/>
    </row>
    <row r="348" ht="26" customHeight="1" spans="1:11">
      <c r="A348" s="7">
        <v>346</v>
      </c>
      <c r="B348" s="8" t="s">
        <v>399</v>
      </c>
      <c r="C348" s="8" t="s">
        <v>378</v>
      </c>
      <c r="D348" s="8" t="s">
        <v>379</v>
      </c>
      <c r="E348" s="8" t="s">
        <v>380</v>
      </c>
      <c r="F348" s="8">
        <f>VLOOKUP(E348,[1]Sheet2!$D:$E,2,0)</f>
        <v>1</v>
      </c>
      <c r="G348" s="9"/>
      <c r="H348" s="10">
        <v>67.1</v>
      </c>
      <c r="I348" s="9">
        <v>20</v>
      </c>
      <c r="J348" s="14" t="s">
        <v>20</v>
      </c>
      <c r="K348" s="14"/>
    </row>
    <row r="349" ht="26" customHeight="1" spans="1:11">
      <c r="A349" s="7">
        <v>347</v>
      </c>
      <c r="B349" s="8" t="s">
        <v>400</v>
      </c>
      <c r="C349" s="8" t="s">
        <v>378</v>
      </c>
      <c r="D349" s="8" t="s">
        <v>379</v>
      </c>
      <c r="E349" s="8" t="s">
        <v>380</v>
      </c>
      <c r="F349" s="8">
        <f>VLOOKUP(E349,[1]Sheet2!$D:$E,2,0)</f>
        <v>1</v>
      </c>
      <c r="G349" s="9"/>
      <c r="H349" s="10">
        <v>66.38</v>
      </c>
      <c r="I349" s="9">
        <v>21</v>
      </c>
      <c r="J349" s="14" t="s">
        <v>20</v>
      </c>
      <c r="K349" s="14"/>
    </row>
    <row r="350" ht="26" customHeight="1" spans="1:11">
      <c r="A350" s="7">
        <v>348</v>
      </c>
      <c r="B350" s="8" t="s">
        <v>401</v>
      </c>
      <c r="C350" s="8" t="s">
        <v>378</v>
      </c>
      <c r="D350" s="8" t="s">
        <v>379</v>
      </c>
      <c r="E350" s="8" t="s">
        <v>380</v>
      </c>
      <c r="F350" s="8">
        <f>VLOOKUP(E350,[1]Sheet2!$D:$E,2,0)</f>
        <v>1</v>
      </c>
      <c r="G350" s="9"/>
      <c r="H350" s="10">
        <v>66.32</v>
      </c>
      <c r="I350" s="9">
        <v>22</v>
      </c>
      <c r="J350" s="14" t="s">
        <v>20</v>
      </c>
      <c r="K350" s="14"/>
    </row>
    <row r="351" ht="26" customHeight="1" spans="1:11">
      <c r="A351" s="7">
        <v>349</v>
      </c>
      <c r="B351" s="8" t="s">
        <v>402</v>
      </c>
      <c r="C351" s="8" t="s">
        <v>378</v>
      </c>
      <c r="D351" s="8" t="s">
        <v>379</v>
      </c>
      <c r="E351" s="8" t="s">
        <v>380</v>
      </c>
      <c r="F351" s="8">
        <f>VLOOKUP(E351,[1]Sheet2!$D:$E,2,0)</f>
        <v>1</v>
      </c>
      <c r="G351" s="9"/>
      <c r="H351" s="10">
        <v>64.66</v>
      </c>
      <c r="I351" s="9">
        <v>23</v>
      </c>
      <c r="J351" s="14" t="s">
        <v>20</v>
      </c>
      <c r="K351" s="14"/>
    </row>
    <row r="352" ht="26" customHeight="1" spans="1:11">
      <c r="A352" s="7">
        <v>350</v>
      </c>
      <c r="B352" s="8" t="s">
        <v>403</v>
      </c>
      <c r="C352" s="8" t="s">
        <v>378</v>
      </c>
      <c r="D352" s="8" t="s">
        <v>379</v>
      </c>
      <c r="E352" s="8" t="s">
        <v>380</v>
      </c>
      <c r="F352" s="8">
        <f>VLOOKUP(E352,[1]Sheet2!$D:$E,2,0)</f>
        <v>1</v>
      </c>
      <c r="G352" s="9"/>
      <c r="H352" s="10">
        <v>63.88</v>
      </c>
      <c r="I352" s="9">
        <v>24</v>
      </c>
      <c r="J352" s="14" t="s">
        <v>20</v>
      </c>
      <c r="K352" s="14"/>
    </row>
    <row r="353" ht="26" customHeight="1" spans="1:11">
      <c r="A353" s="7">
        <v>351</v>
      </c>
      <c r="B353" s="8" t="s">
        <v>404</v>
      </c>
      <c r="C353" s="8" t="s">
        <v>378</v>
      </c>
      <c r="D353" s="8" t="s">
        <v>379</v>
      </c>
      <c r="E353" s="8" t="s">
        <v>380</v>
      </c>
      <c r="F353" s="8">
        <f>VLOOKUP(E353,[1]Sheet2!$D:$E,2,0)</f>
        <v>1</v>
      </c>
      <c r="G353" s="9"/>
      <c r="H353" s="10">
        <v>57.96</v>
      </c>
      <c r="I353" s="9">
        <v>25</v>
      </c>
      <c r="J353" s="14" t="s">
        <v>20</v>
      </c>
      <c r="K353" s="14"/>
    </row>
    <row r="354" ht="26" customHeight="1" spans="1:11">
      <c r="A354" s="7">
        <v>352</v>
      </c>
      <c r="B354" s="8" t="s">
        <v>405</v>
      </c>
      <c r="C354" s="8" t="s">
        <v>378</v>
      </c>
      <c r="D354" s="8" t="s">
        <v>379</v>
      </c>
      <c r="E354" s="8" t="s">
        <v>380</v>
      </c>
      <c r="F354" s="8">
        <f>VLOOKUP(E354,[1]Sheet2!$D:$E,2,0)</f>
        <v>1</v>
      </c>
      <c r="G354" s="9"/>
      <c r="H354" s="10">
        <v>55.46</v>
      </c>
      <c r="I354" s="9">
        <v>26</v>
      </c>
      <c r="J354" s="14" t="s">
        <v>20</v>
      </c>
      <c r="K354" s="14"/>
    </row>
    <row r="355" ht="26" customHeight="1" spans="1:11">
      <c r="A355" s="7">
        <v>353</v>
      </c>
      <c r="B355" s="8" t="s">
        <v>406</v>
      </c>
      <c r="C355" s="8" t="s">
        <v>378</v>
      </c>
      <c r="D355" s="8" t="s">
        <v>379</v>
      </c>
      <c r="E355" s="8" t="s">
        <v>380</v>
      </c>
      <c r="F355" s="8">
        <f>VLOOKUP(E355,[1]Sheet2!$D:$E,2,0)</f>
        <v>1</v>
      </c>
      <c r="G355" s="9"/>
      <c r="H355" s="10">
        <v>52.54</v>
      </c>
      <c r="I355" s="9">
        <v>27</v>
      </c>
      <c r="J355" s="14" t="s">
        <v>20</v>
      </c>
      <c r="K355" s="14"/>
    </row>
    <row r="356" ht="26" customHeight="1" spans="1:11">
      <c r="A356" s="7">
        <v>354</v>
      </c>
      <c r="B356" s="8" t="s">
        <v>407</v>
      </c>
      <c r="C356" s="8" t="s">
        <v>378</v>
      </c>
      <c r="D356" s="8" t="s">
        <v>379</v>
      </c>
      <c r="E356" s="8" t="s">
        <v>380</v>
      </c>
      <c r="F356" s="8">
        <f>VLOOKUP(E356,[1]Sheet2!$D:$E,2,0)</f>
        <v>1</v>
      </c>
      <c r="G356" s="9"/>
      <c r="H356" s="10">
        <v>44.38</v>
      </c>
      <c r="I356" s="9">
        <v>28</v>
      </c>
      <c r="J356" s="14" t="s">
        <v>20</v>
      </c>
      <c r="K356" s="14"/>
    </row>
    <row r="357" ht="26" customHeight="1" spans="1:11">
      <c r="A357" s="7">
        <v>355</v>
      </c>
      <c r="B357" s="8" t="s">
        <v>408</v>
      </c>
      <c r="C357" s="8" t="s">
        <v>378</v>
      </c>
      <c r="D357" s="8" t="s">
        <v>379</v>
      </c>
      <c r="E357" s="8" t="s">
        <v>380</v>
      </c>
      <c r="F357" s="8">
        <f>VLOOKUP(E357,[1]Sheet2!$D:$E,2,0)</f>
        <v>1</v>
      </c>
      <c r="G357" s="9"/>
      <c r="H357" s="10">
        <v>0</v>
      </c>
      <c r="I357" s="9"/>
      <c r="J357" s="14" t="s">
        <v>20</v>
      </c>
      <c r="K357" s="14" t="s">
        <v>40</v>
      </c>
    </row>
    <row r="358" ht="26" customHeight="1" spans="1:11">
      <c r="A358" s="7">
        <v>356</v>
      </c>
      <c r="B358" s="8" t="s">
        <v>409</v>
      </c>
      <c r="C358" s="8" t="s">
        <v>378</v>
      </c>
      <c r="D358" s="8" t="s">
        <v>379</v>
      </c>
      <c r="E358" s="8" t="s">
        <v>380</v>
      </c>
      <c r="F358" s="8">
        <f>VLOOKUP(E358,[1]Sheet2!$D:$E,2,0)</f>
        <v>1</v>
      </c>
      <c r="G358" s="9"/>
      <c r="H358" s="10">
        <v>0</v>
      </c>
      <c r="I358" s="9"/>
      <c r="J358" s="14" t="s">
        <v>20</v>
      </c>
      <c r="K358" s="14" t="s">
        <v>40</v>
      </c>
    </row>
    <row r="359" ht="26" customHeight="1" spans="1:11">
      <c r="A359" s="7">
        <v>357</v>
      </c>
      <c r="B359" s="8" t="s">
        <v>410</v>
      </c>
      <c r="C359" s="8" t="s">
        <v>378</v>
      </c>
      <c r="D359" s="8" t="s">
        <v>379</v>
      </c>
      <c r="E359" s="8" t="s">
        <v>380</v>
      </c>
      <c r="F359" s="8">
        <f>VLOOKUP(E359,[1]Sheet2!$D:$E,2,0)</f>
        <v>1</v>
      </c>
      <c r="G359" s="9"/>
      <c r="H359" s="10">
        <v>0</v>
      </c>
      <c r="I359" s="9"/>
      <c r="J359" s="14" t="s">
        <v>20</v>
      </c>
      <c r="K359" s="14" t="s">
        <v>40</v>
      </c>
    </row>
    <row r="360" ht="26" customHeight="1" spans="1:11">
      <c r="A360" s="7">
        <v>358</v>
      </c>
      <c r="B360" s="8" t="s">
        <v>411</v>
      </c>
      <c r="C360" s="8" t="s">
        <v>378</v>
      </c>
      <c r="D360" s="8" t="s">
        <v>379</v>
      </c>
      <c r="E360" s="8" t="s">
        <v>380</v>
      </c>
      <c r="F360" s="8">
        <f>VLOOKUP(E360,[1]Sheet2!$D:$E,2,0)</f>
        <v>1</v>
      </c>
      <c r="G360" s="9"/>
      <c r="H360" s="10">
        <v>0</v>
      </c>
      <c r="I360" s="9"/>
      <c r="J360" s="14" t="s">
        <v>20</v>
      </c>
      <c r="K360" s="14" t="s">
        <v>40</v>
      </c>
    </row>
    <row r="361" ht="26" customHeight="1" spans="1:11">
      <c r="A361" s="7">
        <v>359</v>
      </c>
      <c r="B361" s="8" t="s">
        <v>412</v>
      </c>
      <c r="C361" s="8" t="s">
        <v>378</v>
      </c>
      <c r="D361" s="8" t="s">
        <v>379</v>
      </c>
      <c r="E361" s="8" t="s">
        <v>380</v>
      </c>
      <c r="F361" s="8">
        <f>VLOOKUP(E361,[1]Sheet2!$D:$E,2,0)</f>
        <v>1</v>
      </c>
      <c r="G361" s="9"/>
      <c r="H361" s="10">
        <v>0</v>
      </c>
      <c r="I361" s="9"/>
      <c r="J361" s="14" t="s">
        <v>20</v>
      </c>
      <c r="K361" s="14" t="s">
        <v>40</v>
      </c>
    </row>
    <row r="362" ht="26" customHeight="1" spans="1:11">
      <c r="A362" s="7">
        <v>360</v>
      </c>
      <c r="B362" s="8" t="s">
        <v>413</v>
      </c>
      <c r="C362" s="8" t="s">
        <v>378</v>
      </c>
      <c r="D362" s="8" t="s">
        <v>379</v>
      </c>
      <c r="E362" s="8" t="s">
        <v>380</v>
      </c>
      <c r="F362" s="8">
        <f>VLOOKUP(E362,[1]Sheet2!$D:$E,2,0)</f>
        <v>1</v>
      </c>
      <c r="G362" s="9"/>
      <c r="H362" s="10">
        <v>0</v>
      </c>
      <c r="I362" s="9"/>
      <c r="J362" s="14" t="s">
        <v>20</v>
      </c>
      <c r="K362" s="14" t="s">
        <v>40</v>
      </c>
    </row>
    <row r="363" ht="26" customHeight="1" spans="1:11">
      <c r="A363" s="7">
        <v>361</v>
      </c>
      <c r="B363" s="8" t="s">
        <v>414</v>
      </c>
      <c r="C363" s="8" t="s">
        <v>378</v>
      </c>
      <c r="D363" s="8" t="s">
        <v>379</v>
      </c>
      <c r="E363" s="8" t="s">
        <v>380</v>
      </c>
      <c r="F363" s="8">
        <f>VLOOKUP(E363,[1]Sheet2!$D:$E,2,0)</f>
        <v>1</v>
      </c>
      <c r="G363" s="9"/>
      <c r="H363" s="10">
        <v>0</v>
      </c>
      <c r="I363" s="9"/>
      <c r="J363" s="14" t="s">
        <v>20</v>
      </c>
      <c r="K363" s="14" t="s">
        <v>40</v>
      </c>
    </row>
    <row r="364" ht="26" customHeight="1" spans="1:11">
      <c r="A364" s="7">
        <v>362</v>
      </c>
      <c r="B364" s="8" t="s">
        <v>415</v>
      </c>
      <c r="C364" s="8" t="s">
        <v>378</v>
      </c>
      <c r="D364" s="8" t="s">
        <v>379</v>
      </c>
      <c r="E364" s="8" t="s">
        <v>380</v>
      </c>
      <c r="F364" s="8">
        <f>VLOOKUP(E364,[1]Sheet2!$D:$E,2,0)</f>
        <v>1</v>
      </c>
      <c r="G364" s="9"/>
      <c r="H364" s="10">
        <v>0</v>
      </c>
      <c r="I364" s="9"/>
      <c r="J364" s="14" t="s">
        <v>20</v>
      </c>
      <c r="K364" s="14" t="s">
        <v>40</v>
      </c>
    </row>
    <row r="365" ht="26" customHeight="1" spans="1:11">
      <c r="A365" s="7">
        <v>363</v>
      </c>
      <c r="B365" s="8" t="s">
        <v>416</v>
      </c>
      <c r="C365" s="8" t="s">
        <v>378</v>
      </c>
      <c r="D365" s="8" t="s">
        <v>379</v>
      </c>
      <c r="E365" s="8" t="s">
        <v>380</v>
      </c>
      <c r="F365" s="8">
        <f>VLOOKUP(E365,[1]Sheet2!$D:$E,2,0)</f>
        <v>1</v>
      </c>
      <c r="G365" s="9"/>
      <c r="H365" s="10">
        <v>0</v>
      </c>
      <c r="I365" s="9"/>
      <c r="J365" s="14" t="s">
        <v>20</v>
      </c>
      <c r="K365" s="14" t="s">
        <v>40</v>
      </c>
    </row>
    <row r="366" ht="26" customHeight="1" spans="1:11">
      <c r="A366" s="7">
        <v>364</v>
      </c>
      <c r="B366" s="8" t="s">
        <v>417</v>
      </c>
      <c r="C366" s="8" t="s">
        <v>378</v>
      </c>
      <c r="D366" s="8" t="s">
        <v>379</v>
      </c>
      <c r="E366" s="8" t="s">
        <v>380</v>
      </c>
      <c r="F366" s="8">
        <f>VLOOKUP(E366,[1]Sheet2!$D:$E,2,0)</f>
        <v>1</v>
      </c>
      <c r="G366" s="9"/>
      <c r="H366" s="10">
        <v>0</v>
      </c>
      <c r="I366" s="9"/>
      <c r="J366" s="14" t="s">
        <v>20</v>
      </c>
      <c r="K366" s="14" t="s">
        <v>40</v>
      </c>
    </row>
    <row r="367" ht="26" customHeight="1" spans="1:11">
      <c r="A367" s="7">
        <v>365</v>
      </c>
      <c r="B367" s="8" t="s">
        <v>418</v>
      </c>
      <c r="C367" s="8" t="s">
        <v>378</v>
      </c>
      <c r="D367" s="8" t="s">
        <v>379</v>
      </c>
      <c r="E367" s="8" t="s">
        <v>380</v>
      </c>
      <c r="F367" s="8">
        <f>VLOOKUP(E367,[1]Sheet2!$D:$E,2,0)</f>
        <v>1</v>
      </c>
      <c r="G367" s="9"/>
      <c r="H367" s="10">
        <v>0</v>
      </c>
      <c r="I367" s="9"/>
      <c r="J367" s="14" t="s">
        <v>20</v>
      </c>
      <c r="K367" s="14" t="s">
        <v>40</v>
      </c>
    </row>
    <row r="368" ht="26" customHeight="1" spans="1:11">
      <c r="A368" s="7">
        <v>366</v>
      </c>
      <c r="B368" s="8" t="s">
        <v>419</v>
      </c>
      <c r="C368" s="8" t="s">
        <v>378</v>
      </c>
      <c r="D368" s="8" t="s">
        <v>379</v>
      </c>
      <c r="E368" s="8" t="s">
        <v>380</v>
      </c>
      <c r="F368" s="8">
        <f>VLOOKUP(E368,[1]Sheet2!$D:$E,2,0)</f>
        <v>1</v>
      </c>
      <c r="G368" s="9"/>
      <c r="H368" s="10">
        <v>0</v>
      </c>
      <c r="I368" s="9"/>
      <c r="J368" s="14" t="s">
        <v>20</v>
      </c>
      <c r="K368" s="14" t="s">
        <v>40</v>
      </c>
    </row>
    <row r="369" ht="26" customHeight="1" spans="1:11">
      <c r="A369" s="7">
        <v>367</v>
      </c>
      <c r="B369" s="8" t="s">
        <v>420</v>
      </c>
      <c r="C369" s="8" t="s">
        <v>378</v>
      </c>
      <c r="D369" s="8" t="s">
        <v>379</v>
      </c>
      <c r="E369" s="8" t="s">
        <v>380</v>
      </c>
      <c r="F369" s="8">
        <f>VLOOKUP(E369,[1]Sheet2!$D:$E,2,0)</f>
        <v>1</v>
      </c>
      <c r="G369" s="9"/>
      <c r="H369" s="10">
        <v>0</v>
      </c>
      <c r="I369" s="9"/>
      <c r="J369" s="14" t="s">
        <v>20</v>
      </c>
      <c r="K369" s="14" t="s">
        <v>40</v>
      </c>
    </row>
    <row r="370" ht="26" customHeight="1" spans="1:11">
      <c r="A370" s="7">
        <v>368</v>
      </c>
      <c r="B370" s="8" t="s">
        <v>421</v>
      </c>
      <c r="C370" s="8" t="s">
        <v>378</v>
      </c>
      <c r="D370" s="8" t="s">
        <v>379</v>
      </c>
      <c r="E370" s="8" t="s">
        <v>380</v>
      </c>
      <c r="F370" s="8">
        <f>VLOOKUP(E370,[1]Sheet2!$D:$E,2,0)</f>
        <v>1</v>
      </c>
      <c r="G370" s="9"/>
      <c r="H370" s="10">
        <v>0</v>
      </c>
      <c r="I370" s="9"/>
      <c r="J370" s="14" t="s">
        <v>20</v>
      </c>
      <c r="K370" s="14" t="s">
        <v>40</v>
      </c>
    </row>
    <row r="371" ht="26" customHeight="1" spans="1:11">
      <c r="A371" s="7">
        <v>369</v>
      </c>
      <c r="B371" s="8" t="s">
        <v>422</v>
      </c>
      <c r="C371" s="8" t="s">
        <v>378</v>
      </c>
      <c r="D371" s="8" t="s">
        <v>379</v>
      </c>
      <c r="E371" s="8" t="s">
        <v>380</v>
      </c>
      <c r="F371" s="8">
        <f>VLOOKUP(E371,[1]Sheet2!$D:$E,2,0)</f>
        <v>1</v>
      </c>
      <c r="G371" s="9"/>
      <c r="H371" s="10">
        <v>0</v>
      </c>
      <c r="I371" s="9"/>
      <c r="J371" s="14" t="s">
        <v>20</v>
      </c>
      <c r="K371" s="14" t="s">
        <v>40</v>
      </c>
    </row>
    <row r="372" ht="26" customHeight="1" spans="1:11">
      <c r="A372" s="7">
        <v>370</v>
      </c>
      <c r="B372" s="8" t="s">
        <v>423</v>
      </c>
      <c r="C372" s="8" t="s">
        <v>378</v>
      </c>
      <c r="D372" s="8" t="s">
        <v>379</v>
      </c>
      <c r="E372" s="8" t="s">
        <v>380</v>
      </c>
      <c r="F372" s="8">
        <f>VLOOKUP(E372,[1]Sheet2!$D:$E,2,0)</f>
        <v>1</v>
      </c>
      <c r="G372" s="9"/>
      <c r="H372" s="10">
        <v>0</v>
      </c>
      <c r="I372" s="9"/>
      <c r="J372" s="14" t="s">
        <v>20</v>
      </c>
      <c r="K372" s="14" t="s">
        <v>40</v>
      </c>
    </row>
    <row r="373" ht="26" customHeight="1" spans="1:11">
      <c r="A373" s="7">
        <v>371</v>
      </c>
      <c r="B373" s="8" t="s">
        <v>424</v>
      </c>
      <c r="C373" s="8" t="s">
        <v>378</v>
      </c>
      <c r="D373" s="8" t="s">
        <v>379</v>
      </c>
      <c r="E373" s="8" t="s">
        <v>380</v>
      </c>
      <c r="F373" s="8">
        <f>VLOOKUP(E373,[1]Sheet2!$D:$E,2,0)</f>
        <v>1</v>
      </c>
      <c r="G373" s="9"/>
      <c r="H373" s="10">
        <v>0</v>
      </c>
      <c r="I373" s="9"/>
      <c r="J373" s="14" t="s">
        <v>20</v>
      </c>
      <c r="K373" s="14" t="s">
        <v>40</v>
      </c>
    </row>
    <row r="374" ht="26" customHeight="1" spans="1:11">
      <c r="A374" s="7">
        <v>372</v>
      </c>
      <c r="B374" s="8" t="s">
        <v>425</v>
      </c>
      <c r="C374" s="8" t="s">
        <v>378</v>
      </c>
      <c r="D374" s="8" t="s">
        <v>379</v>
      </c>
      <c r="E374" s="8" t="s">
        <v>380</v>
      </c>
      <c r="F374" s="8">
        <f>VLOOKUP(E374,[1]Sheet2!$D:$E,2,0)</f>
        <v>1</v>
      </c>
      <c r="G374" s="9"/>
      <c r="H374" s="10">
        <v>0</v>
      </c>
      <c r="I374" s="9"/>
      <c r="J374" s="14" t="s">
        <v>20</v>
      </c>
      <c r="K374" s="14" t="s">
        <v>40</v>
      </c>
    </row>
    <row r="375" ht="26" customHeight="1" spans="1:11">
      <c r="A375" s="7">
        <v>373</v>
      </c>
      <c r="B375" s="8" t="s">
        <v>426</v>
      </c>
      <c r="C375" s="8" t="s">
        <v>378</v>
      </c>
      <c r="D375" s="8" t="s">
        <v>379</v>
      </c>
      <c r="E375" s="8" t="s">
        <v>380</v>
      </c>
      <c r="F375" s="8">
        <f>VLOOKUP(E375,[1]Sheet2!$D:$E,2,0)</f>
        <v>1</v>
      </c>
      <c r="G375" s="9"/>
      <c r="H375" s="10">
        <v>0</v>
      </c>
      <c r="I375" s="9"/>
      <c r="J375" s="14" t="s">
        <v>20</v>
      </c>
      <c r="K375" s="14" t="s">
        <v>40</v>
      </c>
    </row>
    <row r="376" ht="26" customHeight="1" spans="1:11">
      <c r="A376" s="7">
        <v>374</v>
      </c>
      <c r="B376" s="8" t="s">
        <v>427</v>
      </c>
      <c r="C376" s="8" t="s">
        <v>378</v>
      </c>
      <c r="D376" s="8" t="s">
        <v>379</v>
      </c>
      <c r="E376" s="8" t="s">
        <v>380</v>
      </c>
      <c r="F376" s="8">
        <f>VLOOKUP(E376,[1]Sheet2!$D:$E,2,0)</f>
        <v>1</v>
      </c>
      <c r="G376" s="9"/>
      <c r="H376" s="10">
        <v>0</v>
      </c>
      <c r="I376" s="9"/>
      <c r="J376" s="14" t="s">
        <v>20</v>
      </c>
      <c r="K376" s="14" t="s">
        <v>40</v>
      </c>
    </row>
    <row r="377" ht="26" customHeight="1" spans="1:11">
      <c r="A377" s="7">
        <v>375</v>
      </c>
      <c r="B377" s="8" t="s">
        <v>428</v>
      </c>
      <c r="C377" s="8" t="s">
        <v>378</v>
      </c>
      <c r="D377" s="8" t="s">
        <v>379</v>
      </c>
      <c r="E377" s="8" t="s">
        <v>380</v>
      </c>
      <c r="F377" s="8">
        <f>VLOOKUP(E377,[1]Sheet2!$D:$E,2,0)</f>
        <v>1</v>
      </c>
      <c r="G377" s="9"/>
      <c r="H377" s="10">
        <v>0</v>
      </c>
      <c r="I377" s="9"/>
      <c r="J377" s="14" t="s">
        <v>20</v>
      </c>
      <c r="K377" s="14" t="s">
        <v>40</v>
      </c>
    </row>
    <row r="378" ht="26" customHeight="1" spans="1:11">
      <c r="A378" s="7">
        <v>376</v>
      </c>
      <c r="B378" s="8" t="s">
        <v>429</v>
      </c>
      <c r="C378" s="8" t="s">
        <v>378</v>
      </c>
      <c r="D378" s="8" t="s">
        <v>379</v>
      </c>
      <c r="E378" s="8" t="s">
        <v>380</v>
      </c>
      <c r="F378" s="8">
        <f>VLOOKUP(E378,[1]Sheet2!$D:$E,2,0)</f>
        <v>1</v>
      </c>
      <c r="G378" s="9"/>
      <c r="H378" s="10">
        <v>0</v>
      </c>
      <c r="I378" s="9"/>
      <c r="J378" s="14" t="s">
        <v>20</v>
      </c>
      <c r="K378" s="14" t="s">
        <v>40</v>
      </c>
    </row>
    <row r="379" ht="26" customHeight="1" spans="1:11">
      <c r="A379" s="7">
        <v>377</v>
      </c>
      <c r="B379" s="8" t="s">
        <v>430</v>
      </c>
      <c r="C379" s="8" t="s">
        <v>378</v>
      </c>
      <c r="D379" s="8" t="s">
        <v>379</v>
      </c>
      <c r="E379" s="8" t="s">
        <v>380</v>
      </c>
      <c r="F379" s="8">
        <f>VLOOKUP(E379,[1]Sheet2!$D:$E,2,0)</f>
        <v>1</v>
      </c>
      <c r="G379" s="9"/>
      <c r="H379" s="10">
        <v>0</v>
      </c>
      <c r="I379" s="9"/>
      <c r="J379" s="14" t="s">
        <v>20</v>
      </c>
      <c r="K379" s="14" t="s">
        <v>40</v>
      </c>
    </row>
    <row r="380" ht="26" customHeight="1" spans="1:11">
      <c r="A380" s="7">
        <v>378</v>
      </c>
      <c r="B380" s="8" t="s">
        <v>431</v>
      </c>
      <c r="C380" s="8" t="s">
        <v>378</v>
      </c>
      <c r="D380" s="8" t="s">
        <v>379</v>
      </c>
      <c r="E380" s="8" t="s">
        <v>380</v>
      </c>
      <c r="F380" s="8">
        <f>VLOOKUP(E380,[1]Sheet2!$D:$E,2,0)</f>
        <v>1</v>
      </c>
      <c r="G380" s="9"/>
      <c r="H380" s="10">
        <v>0</v>
      </c>
      <c r="I380" s="9"/>
      <c r="J380" s="14" t="s">
        <v>20</v>
      </c>
      <c r="K380" s="14" t="s">
        <v>40</v>
      </c>
    </row>
    <row r="381" ht="26" customHeight="1" spans="1:11">
      <c r="A381" s="7">
        <v>379</v>
      </c>
      <c r="B381" s="8" t="s">
        <v>432</v>
      </c>
      <c r="C381" s="8" t="s">
        <v>378</v>
      </c>
      <c r="D381" s="8" t="s">
        <v>379</v>
      </c>
      <c r="E381" s="8" t="s">
        <v>380</v>
      </c>
      <c r="F381" s="8">
        <f>VLOOKUP(E381,[1]Sheet2!$D:$E,2,0)</f>
        <v>1</v>
      </c>
      <c r="G381" s="9"/>
      <c r="H381" s="10">
        <v>0</v>
      </c>
      <c r="I381" s="9"/>
      <c r="J381" s="14" t="s">
        <v>20</v>
      </c>
      <c r="K381" s="14" t="s">
        <v>40</v>
      </c>
    </row>
    <row r="382" ht="26" customHeight="1" spans="1:11">
      <c r="A382" s="7">
        <v>380</v>
      </c>
      <c r="B382" s="8" t="s">
        <v>433</v>
      </c>
      <c r="C382" s="8" t="s">
        <v>378</v>
      </c>
      <c r="D382" s="8" t="s">
        <v>379</v>
      </c>
      <c r="E382" s="8" t="s">
        <v>380</v>
      </c>
      <c r="F382" s="8">
        <f>VLOOKUP(E382,[1]Sheet2!$D:$E,2,0)</f>
        <v>1</v>
      </c>
      <c r="G382" s="9"/>
      <c r="H382" s="10">
        <v>0</v>
      </c>
      <c r="I382" s="9"/>
      <c r="J382" s="14" t="s">
        <v>20</v>
      </c>
      <c r="K382" s="14" t="s">
        <v>40</v>
      </c>
    </row>
    <row r="383" ht="26" customHeight="1" spans="1:11">
      <c r="A383" s="7">
        <v>381</v>
      </c>
      <c r="B383" s="8" t="s">
        <v>434</v>
      </c>
      <c r="C383" s="8" t="s">
        <v>378</v>
      </c>
      <c r="D383" s="8" t="s">
        <v>379</v>
      </c>
      <c r="E383" s="8" t="s">
        <v>380</v>
      </c>
      <c r="F383" s="8">
        <f>VLOOKUP(E383,[1]Sheet2!$D:$E,2,0)</f>
        <v>1</v>
      </c>
      <c r="G383" s="9"/>
      <c r="H383" s="10">
        <v>0</v>
      </c>
      <c r="I383" s="9"/>
      <c r="J383" s="14" t="s">
        <v>20</v>
      </c>
      <c r="K383" s="14" t="s">
        <v>40</v>
      </c>
    </row>
    <row r="384" ht="26" customHeight="1" spans="1:11">
      <c r="A384" s="7">
        <v>382</v>
      </c>
      <c r="B384" s="8" t="s">
        <v>435</v>
      </c>
      <c r="C384" s="8" t="s">
        <v>378</v>
      </c>
      <c r="D384" s="8" t="s">
        <v>379</v>
      </c>
      <c r="E384" s="8" t="s">
        <v>380</v>
      </c>
      <c r="F384" s="8">
        <f>VLOOKUP(E384,[1]Sheet2!$D:$E,2,0)</f>
        <v>1</v>
      </c>
      <c r="G384" s="9"/>
      <c r="H384" s="10">
        <v>0</v>
      </c>
      <c r="I384" s="9"/>
      <c r="J384" s="14" t="s">
        <v>20</v>
      </c>
      <c r="K384" s="14" t="s">
        <v>40</v>
      </c>
    </row>
    <row r="385" ht="26" customHeight="1" spans="1:11">
      <c r="A385" s="7">
        <v>383</v>
      </c>
      <c r="B385" s="8" t="s">
        <v>436</v>
      </c>
      <c r="C385" s="8" t="s">
        <v>378</v>
      </c>
      <c r="D385" s="8" t="s">
        <v>379</v>
      </c>
      <c r="E385" s="8" t="s">
        <v>380</v>
      </c>
      <c r="F385" s="8">
        <f>VLOOKUP(E385,[1]Sheet2!$D:$E,2,0)</f>
        <v>1</v>
      </c>
      <c r="G385" s="9"/>
      <c r="H385" s="10">
        <v>0</v>
      </c>
      <c r="I385" s="9"/>
      <c r="J385" s="14" t="s">
        <v>20</v>
      </c>
      <c r="K385" s="14" t="s">
        <v>40</v>
      </c>
    </row>
    <row r="386" ht="26" customHeight="1" spans="1:11">
      <c r="A386" s="7">
        <v>384</v>
      </c>
      <c r="B386" s="8" t="s">
        <v>437</v>
      </c>
      <c r="C386" s="8" t="s">
        <v>378</v>
      </c>
      <c r="D386" s="8" t="s">
        <v>379</v>
      </c>
      <c r="E386" s="8" t="s">
        <v>380</v>
      </c>
      <c r="F386" s="8">
        <f>VLOOKUP(E386,[1]Sheet2!$D:$E,2,0)</f>
        <v>1</v>
      </c>
      <c r="G386" s="9"/>
      <c r="H386" s="10">
        <v>0</v>
      </c>
      <c r="I386" s="9"/>
      <c r="J386" s="14" t="s">
        <v>20</v>
      </c>
      <c r="K386" s="14" t="s">
        <v>40</v>
      </c>
    </row>
    <row r="387" ht="26" customHeight="1" spans="1:11">
      <c r="A387" s="7">
        <v>385</v>
      </c>
      <c r="B387" s="8" t="s">
        <v>438</v>
      </c>
      <c r="C387" s="8" t="s">
        <v>378</v>
      </c>
      <c r="D387" s="8" t="s">
        <v>64</v>
      </c>
      <c r="E387" s="8" t="s">
        <v>439</v>
      </c>
      <c r="F387" s="8">
        <f>VLOOKUP(E387,[1]Sheet2!$D:$E,2,0)</f>
        <v>1</v>
      </c>
      <c r="G387" s="9"/>
      <c r="H387" s="10">
        <v>79.8</v>
      </c>
      <c r="I387" s="9">
        <v>1</v>
      </c>
      <c r="J387" s="14" t="s">
        <v>16</v>
      </c>
      <c r="K387" s="14"/>
    </row>
    <row r="388" ht="26" customHeight="1" spans="1:11">
      <c r="A388" s="7">
        <v>386</v>
      </c>
      <c r="B388" s="8" t="s">
        <v>440</v>
      </c>
      <c r="C388" s="8" t="s">
        <v>378</v>
      </c>
      <c r="D388" s="8" t="s">
        <v>64</v>
      </c>
      <c r="E388" s="8" t="s">
        <v>439</v>
      </c>
      <c r="F388" s="8">
        <f>VLOOKUP(E388,[1]Sheet2!$D:$E,2,0)</f>
        <v>1</v>
      </c>
      <c r="G388" s="9">
        <v>5</v>
      </c>
      <c r="H388" s="10">
        <v>69.28</v>
      </c>
      <c r="I388" s="9">
        <v>2</v>
      </c>
      <c r="J388" s="14" t="s">
        <v>16</v>
      </c>
      <c r="K388" s="14"/>
    </row>
    <row r="389" ht="26" customHeight="1" spans="1:11">
      <c r="A389" s="7">
        <v>387</v>
      </c>
      <c r="B389" s="8" t="s">
        <v>441</v>
      </c>
      <c r="C389" s="8" t="s">
        <v>378</v>
      </c>
      <c r="D389" s="8" t="s">
        <v>64</v>
      </c>
      <c r="E389" s="8" t="s">
        <v>439</v>
      </c>
      <c r="F389" s="8">
        <f>VLOOKUP(E389,[1]Sheet2!$D:$E,2,0)</f>
        <v>1</v>
      </c>
      <c r="G389" s="9"/>
      <c r="H389" s="10">
        <v>0</v>
      </c>
      <c r="I389" s="9"/>
      <c r="J389" s="14" t="s">
        <v>20</v>
      </c>
      <c r="K389" s="14" t="s">
        <v>40</v>
      </c>
    </row>
    <row r="390" ht="26" customHeight="1" spans="1:11">
      <c r="A390" s="7">
        <v>388</v>
      </c>
      <c r="B390" s="8" t="s">
        <v>442</v>
      </c>
      <c r="C390" s="8" t="s">
        <v>443</v>
      </c>
      <c r="D390" s="8" t="s">
        <v>107</v>
      </c>
      <c r="E390" s="8" t="s">
        <v>444</v>
      </c>
      <c r="F390" s="8">
        <f>VLOOKUP(E390,[1]Sheet2!$D:$E,2,0)</f>
        <v>1</v>
      </c>
      <c r="G390" s="9"/>
      <c r="H390" s="10">
        <v>69.32</v>
      </c>
      <c r="I390" s="9">
        <v>1</v>
      </c>
      <c r="J390" s="14" t="s">
        <v>16</v>
      </c>
      <c r="K390" s="14"/>
    </row>
    <row r="391" ht="26" customHeight="1" spans="1:11">
      <c r="A391" s="7">
        <v>389</v>
      </c>
      <c r="B391" s="8" t="s">
        <v>445</v>
      </c>
      <c r="C391" s="8" t="s">
        <v>443</v>
      </c>
      <c r="D391" s="8" t="s">
        <v>107</v>
      </c>
      <c r="E391" s="8" t="s">
        <v>444</v>
      </c>
      <c r="F391" s="8">
        <f>VLOOKUP(E391,[1]Sheet2!$D:$E,2,0)</f>
        <v>1</v>
      </c>
      <c r="G391" s="9"/>
      <c r="H391" s="10">
        <v>55.28</v>
      </c>
      <c r="I391" s="9">
        <v>2</v>
      </c>
      <c r="J391" s="14" t="s">
        <v>20</v>
      </c>
      <c r="K391" s="14"/>
    </row>
    <row r="392" ht="26" customHeight="1" spans="1:11">
      <c r="A392" s="7">
        <v>390</v>
      </c>
      <c r="B392" s="8" t="s">
        <v>446</v>
      </c>
      <c r="C392" s="8" t="s">
        <v>443</v>
      </c>
      <c r="D392" s="8" t="s">
        <v>447</v>
      </c>
      <c r="E392" s="8" t="s">
        <v>448</v>
      </c>
      <c r="F392" s="8">
        <f>VLOOKUP(E392,[1]Sheet2!$D:$E,2,0)</f>
        <v>1</v>
      </c>
      <c r="G392" s="9">
        <v>5</v>
      </c>
      <c r="H392" s="10">
        <v>85.32</v>
      </c>
      <c r="I392" s="9">
        <v>1</v>
      </c>
      <c r="J392" s="14" t="s">
        <v>16</v>
      </c>
      <c r="K392" s="14"/>
    </row>
    <row r="393" ht="26" customHeight="1" spans="1:11">
      <c r="A393" s="7">
        <v>391</v>
      </c>
      <c r="B393" s="8" t="s">
        <v>449</v>
      </c>
      <c r="C393" s="8" t="s">
        <v>443</v>
      </c>
      <c r="D393" s="8" t="s">
        <v>447</v>
      </c>
      <c r="E393" s="8" t="s">
        <v>448</v>
      </c>
      <c r="F393" s="8">
        <f>VLOOKUP(E393,[1]Sheet2!$D:$E,2,0)</f>
        <v>1</v>
      </c>
      <c r="G393" s="9"/>
      <c r="H393" s="10">
        <v>83.48</v>
      </c>
      <c r="I393" s="9">
        <v>2</v>
      </c>
      <c r="J393" s="14" t="s">
        <v>16</v>
      </c>
      <c r="K393" s="14"/>
    </row>
    <row r="394" ht="26" customHeight="1" spans="1:11">
      <c r="A394" s="7">
        <v>392</v>
      </c>
      <c r="B394" s="8" t="s">
        <v>450</v>
      </c>
      <c r="C394" s="8" t="s">
        <v>443</v>
      </c>
      <c r="D394" s="8" t="s">
        <v>447</v>
      </c>
      <c r="E394" s="8" t="s">
        <v>448</v>
      </c>
      <c r="F394" s="8">
        <f>VLOOKUP(E394,[1]Sheet2!$D:$E,2,0)</f>
        <v>1</v>
      </c>
      <c r="G394" s="9"/>
      <c r="H394" s="10">
        <v>74.54</v>
      </c>
      <c r="I394" s="9">
        <v>3</v>
      </c>
      <c r="J394" s="14" t="s">
        <v>16</v>
      </c>
      <c r="K394" s="14"/>
    </row>
    <row r="395" ht="26" customHeight="1" spans="1:11">
      <c r="A395" s="7">
        <v>393</v>
      </c>
      <c r="B395" s="8" t="s">
        <v>451</v>
      </c>
      <c r="C395" s="8" t="s">
        <v>443</v>
      </c>
      <c r="D395" s="8" t="s">
        <v>447</v>
      </c>
      <c r="E395" s="8" t="s">
        <v>448</v>
      </c>
      <c r="F395" s="8">
        <f>VLOOKUP(E395,[1]Sheet2!$D:$E,2,0)</f>
        <v>1</v>
      </c>
      <c r="G395" s="9"/>
      <c r="H395" s="10">
        <v>71.22</v>
      </c>
      <c r="I395" s="9">
        <v>4</v>
      </c>
      <c r="J395" s="14" t="s">
        <v>20</v>
      </c>
      <c r="K395" s="14"/>
    </row>
    <row r="396" ht="26" customHeight="1" spans="1:11">
      <c r="A396" s="7">
        <v>394</v>
      </c>
      <c r="B396" s="8" t="s">
        <v>452</v>
      </c>
      <c r="C396" s="8" t="s">
        <v>443</v>
      </c>
      <c r="D396" s="8" t="s">
        <v>447</v>
      </c>
      <c r="E396" s="8" t="s">
        <v>448</v>
      </c>
      <c r="F396" s="8">
        <f>VLOOKUP(E396,[1]Sheet2!$D:$E,2,0)</f>
        <v>1</v>
      </c>
      <c r="G396" s="9"/>
      <c r="H396" s="10">
        <v>70.08</v>
      </c>
      <c r="I396" s="9">
        <v>5</v>
      </c>
      <c r="J396" s="14" t="s">
        <v>20</v>
      </c>
      <c r="K396" s="14"/>
    </row>
    <row r="397" ht="26" customHeight="1" spans="1:11">
      <c r="A397" s="7">
        <v>395</v>
      </c>
      <c r="B397" s="8" t="s">
        <v>453</v>
      </c>
      <c r="C397" s="8" t="s">
        <v>443</v>
      </c>
      <c r="D397" s="8" t="s">
        <v>447</v>
      </c>
      <c r="E397" s="8" t="s">
        <v>448</v>
      </c>
      <c r="F397" s="8">
        <f>VLOOKUP(E397,[1]Sheet2!$D:$E,2,0)</f>
        <v>1</v>
      </c>
      <c r="G397" s="9"/>
      <c r="H397" s="10">
        <v>69.46</v>
      </c>
      <c r="I397" s="9">
        <v>6</v>
      </c>
      <c r="J397" s="14" t="s">
        <v>20</v>
      </c>
      <c r="K397" s="14"/>
    </row>
    <row r="398" ht="26" customHeight="1" spans="1:11">
      <c r="A398" s="7">
        <v>396</v>
      </c>
      <c r="B398" s="8" t="s">
        <v>454</v>
      </c>
      <c r="C398" s="8" t="s">
        <v>443</v>
      </c>
      <c r="D398" s="8" t="s">
        <v>447</v>
      </c>
      <c r="E398" s="8" t="s">
        <v>448</v>
      </c>
      <c r="F398" s="8">
        <f>VLOOKUP(E398,[1]Sheet2!$D:$E,2,0)</f>
        <v>1</v>
      </c>
      <c r="G398" s="9"/>
      <c r="H398" s="10">
        <v>67.06</v>
      </c>
      <c r="I398" s="9">
        <v>7</v>
      </c>
      <c r="J398" s="14" t="s">
        <v>20</v>
      </c>
      <c r="K398" s="14"/>
    </row>
    <row r="399" ht="26" customHeight="1" spans="1:11">
      <c r="A399" s="7">
        <v>397</v>
      </c>
      <c r="B399" s="8" t="s">
        <v>455</v>
      </c>
      <c r="C399" s="8" t="s">
        <v>443</v>
      </c>
      <c r="D399" s="8" t="s">
        <v>447</v>
      </c>
      <c r="E399" s="8" t="s">
        <v>448</v>
      </c>
      <c r="F399" s="8">
        <f>VLOOKUP(E399,[1]Sheet2!$D:$E,2,0)</f>
        <v>1</v>
      </c>
      <c r="G399" s="9"/>
      <c r="H399" s="10">
        <v>65.96</v>
      </c>
      <c r="I399" s="9">
        <v>8</v>
      </c>
      <c r="J399" s="14" t="s">
        <v>20</v>
      </c>
      <c r="K399" s="14"/>
    </row>
    <row r="400" ht="26" customHeight="1" spans="1:11">
      <c r="A400" s="7">
        <v>398</v>
      </c>
      <c r="B400" s="8" t="s">
        <v>456</v>
      </c>
      <c r="C400" s="8" t="s">
        <v>443</v>
      </c>
      <c r="D400" s="8" t="s">
        <v>447</v>
      </c>
      <c r="E400" s="8" t="s">
        <v>448</v>
      </c>
      <c r="F400" s="8">
        <f>VLOOKUP(E400,[1]Sheet2!$D:$E,2,0)</f>
        <v>1</v>
      </c>
      <c r="G400" s="9"/>
      <c r="H400" s="10">
        <v>64.86</v>
      </c>
      <c r="I400" s="9">
        <v>9</v>
      </c>
      <c r="J400" s="14" t="s">
        <v>20</v>
      </c>
      <c r="K400" s="14"/>
    </row>
    <row r="401" ht="26" customHeight="1" spans="1:11">
      <c r="A401" s="7">
        <v>399</v>
      </c>
      <c r="B401" s="8" t="s">
        <v>457</v>
      </c>
      <c r="C401" s="8" t="s">
        <v>443</v>
      </c>
      <c r="D401" s="8" t="s">
        <v>447</v>
      </c>
      <c r="E401" s="8" t="s">
        <v>448</v>
      </c>
      <c r="F401" s="8">
        <f>VLOOKUP(E401,[1]Sheet2!$D:$E,2,0)</f>
        <v>1</v>
      </c>
      <c r="G401" s="9"/>
      <c r="H401" s="10">
        <v>61.4</v>
      </c>
      <c r="I401" s="9">
        <v>10</v>
      </c>
      <c r="J401" s="14" t="s">
        <v>20</v>
      </c>
      <c r="K401" s="14"/>
    </row>
    <row r="402" ht="26" customHeight="1" spans="1:11">
      <c r="A402" s="7">
        <v>400</v>
      </c>
      <c r="B402" s="8" t="s">
        <v>458</v>
      </c>
      <c r="C402" s="8" t="s">
        <v>443</v>
      </c>
      <c r="D402" s="8" t="s">
        <v>447</v>
      </c>
      <c r="E402" s="8" t="s">
        <v>448</v>
      </c>
      <c r="F402" s="8">
        <f>VLOOKUP(E402,[1]Sheet2!$D:$E,2,0)</f>
        <v>1</v>
      </c>
      <c r="G402" s="9"/>
      <c r="H402" s="10">
        <v>57.52</v>
      </c>
      <c r="I402" s="9">
        <v>11</v>
      </c>
      <c r="J402" s="14" t="s">
        <v>20</v>
      </c>
      <c r="K402" s="14"/>
    </row>
    <row r="403" ht="26" customHeight="1" spans="1:11">
      <c r="A403" s="7">
        <v>401</v>
      </c>
      <c r="B403" s="8" t="s">
        <v>459</v>
      </c>
      <c r="C403" s="8" t="s">
        <v>443</v>
      </c>
      <c r="D403" s="8" t="s">
        <v>447</v>
      </c>
      <c r="E403" s="8" t="s">
        <v>448</v>
      </c>
      <c r="F403" s="8">
        <f>VLOOKUP(E403,[1]Sheet2!$D:$E,2,0)</f>
        <v>1</v>
      </c>
      <c r="G403" s="9"/>
      <c r="H403" s="10">
        <v>49.44</v>
      </c>
      <c r="I403" s="9">
        <v>12</v>
      </c>
      <c r="J403" s="14" t="s">
        <v>20</v>
      </c>
      <c r="K403" s="14"/>
    </row>
    <row r="404" ht="26" customHeight="1" spans="1:11">
      <c r="A404" s="7">
        <v>402</v>
      </c>
      <c r="B404" s="8" t="s">
        <v>460</v>
      </c>
      <c r="C404" s="8" t="s">
        <v>443</v>
      </c>
      <c r="D404" s="8" t="s">
        <v>447</v>
      </c>
      <c r="E404" s="8" t="s">
        <v>448</v>
      </c>
      <c r="F404" s="8">
        <f>VLOOKUP(E404,[1]Sheet2!$D:$E,2,0)</f>
        <v>1</v>
      </c>
      <c r="G404" s="9"/>
      <c r="H404" s="10">
        <v>0</v>
      </c>
      <c r="I404" s="9"/>
      <c r="J404" s="14" t="s">
        <v>20</v>
      </c>
      <c r="K404" s="14" t="s">
        <v>40</v>
      </c>
    </row>
    <row r="405" ht="26" customHeight="1" spans="1:11">
      <c r="A405" s="7">
        <v>403</v>
      </c>
      <c r="B405" s="8" t="s">
        <v>461</v>
      </c>
      <c r="C405" s="8" t="s">
        <v>443</v>
      </c>
      <c r="D405" s="8" t="s">
        <v>447</v>
      </c>
      <c r="E405" s="8" t="s">
        <v>448</v>
      </c>
      <c r="F405" s="8">
        <f>VLOOKUP(E405,[1]Sheet2!$D:$E,2,0)</f>
        <v>1</v>
      </c>
      <c r="G405" s="9"/>
      <c r="H405" s="10">
        <v>0</v>
      </c>
      <c r="I405" s="9"/>
      <c r="J405" s="14" t="s">
        <v>20</v>
      </c>
      <c r="K405" s="14" t="s">
        <v>40</v>
      </c>
    </row>
    <row r="406" ht="26" customHeight="1" spans="1:11">
      <c r="A406" s="7">
        <v>404</v>
      </c>
      <c r="B406" s="8" t="s">
        <v>462</v>
      </c>
      <c r="C406" s="8" t="s">
        <v>443</v>
      </c>
      <c r="D406" s="8" t="s">
        <v>447</v>
      </c>
      <c r="E406" s="8" t="s">
        <v>448</v>
      </c>
      <c r="F406" s="8">
        <f>VLOOKUP(E406,[1]Sheet2!$D:$E,2,0)</f>
        <v>1</v>
      </c>
      <c r="G406" s="9"/>
      <c r="H406" s="10">
        <v>0</v>
      </c>
      <c r="I406" s="9"/>
      <c r="J406" s="14" t="s">
        <v>20</v>
      </c>
      <c r="K406" s="14" t="s">
        <v>40</v>
      </c>
    </row>
    <row r="407" ht="26" customHeight="1" spans="1:11">
      <c r="A407" s="7">
        <v>405</v>
      </c>
      <c r="B407" s="8" t="s">
        <v>463</v>
      </c>
      <c r="C407" s="8" t="s">
        <v>443</v>
      </c>
      <c r="D407" s="8" t="s">
        <v>447</v>
      </c>
      <c r="E407" s="8" t="s">
        <v>448</v>
      </c>
      <c r="F407" s="8">
        <f>VLOOKUP(E407,[1]Sheet2!$D:$E,2,0)</f>
        <v>1</v>
      </c>
      <c r="G407" s="9"/>
      <c r="H407" s="10">
        <v>0</v>
      </c>
      <c r="I407" s="9"/>
      <c r="J407" s="14" t="s">
        <v>20</v>
      </c>
      <c r="K407" s="14" t="s">
        <v>40</v>
      </c>
    </row>
    <row r="408" ht="26" customHeight="1" spans="1:11">
      <c r="A408" s="7">
        <v>406</v>
      </c>
      <c r="B408" s="8" t="s">
        <v>464</v>
      </c>
      <c r="C408" s="8" t="s">
        <v>443</v>
      </c>
      <c r="D408" s="8" t="s">
        <v>447</v>
      </c>
      <c r="E408" s="8" t="s">
        <v>448</v>
      </c>
      <c r="F408" s="8">
        <f>VLOOKUP(E408,[1]Sheet2!$D:$E,2,0)</f>
        <v>1</v>
      </c>
      <c r="G408" s="9"/>
      <c r="H408" s="10">
        <v>0</v>
      </c>
      <c r="I408" s="9"/>
      <c r="J408" s="14" t="s">
        <v>20</v>
      </c>
      <c r="K408" s="14" t="s">
        <v>40</v>
      </c>
    </row>
    <row r="409" ht="26" customHeight="1" spans="1:11">
      <c r="A409" s="7">
        <v>407</v>
      </c>
      <c r="B409" s="8" t="s">
        <v>465</v>
      </c>
      <c r="C409" s="8" t="s">
        <v>443</v>
      </c>
      <c r="D409" s="8" t="s">
        <v>447</v>
      </c>
      <c r="E409" s="8" t="s">
        <v>448</v>
      </c>
      <c r="F409" s="8">
        <f>VLOOKUP(E409,[1]Sheet2!$D:$E,2,0)</f>
        <v>1</v>
      </c>
      <c r="G409" s="9"/>
      <c r="H409" s="10">
        <v>0</v>
      </c>
      <c r="I409" s="9"/>
      <c r="J409" s="14" t="s">
        <v>20</v>
      </c>
      <c r="K409" s="14" t="s">
        <v>40</v>
      </c>
    </row>
    <row r="410" ht="26" customHeight="1" spans="1:11">
      <c r="A410" s="7">
        <v>408</v>
      </c>
      <c r="B410" s="8" t="s">
        <v>466</v>
      </c>
      <c r="C410" s="8" t="s">
        <v>443</v>
      </c>
      <c r="D410" s="8" t="s">
        <v>447</v>
      </c>
      <c r="E410" s="8" t="s">
        <v>448</v>
      </c>
      <c r="F410" s="8">
        <f>VLOOKUP(E410,[1]Sheet2!$D:$E,2,0)</f>
        <v>1</v>
      </c>
      <c r="G410" s="9"/>
      <c r="H410" s="10">
        <v>0</v>
      </c>
      <c r="I410" s="9"/>
      <c r="J410" s="14" t="s">
        <v>20</v>
      </c>
      <c r="K410" s="14" t="s">
        <v>40</v>
      </c>
    </row>
    <row r="411" ht="26" customHeight="1" spans="1:11">
      <c r="A411" s="7">
        <v>409</v>
      </c>
      <c r="B411" s="8" t="s">
        <v>467</v>
      </c>
      <c r="C411" s="8" t="s">
        <v>443</v>
      </c>
      <c r="D411" s="8" t="s">
        <v>447</v>
      </c>
      <c r="E411" s="8" t="s">
        <v>448</v>
      </c>
      <c r="F411" s="8">
        <f>VLOOKUP(E411,[1]Sheet2!$D:$E,2,0)</f>
        <v>1</v>
      </c>
      <c r="G411" s="9"/>
      <c r="H411" s="10">
        <v>0</v>
      </c>
      <c r="I411" s="9"/>
      <c r="J411" s="14" t="s">
        <v>20</v>
      </c>
      <c r="K411" s="14" t="s">
        <v>40</v>
      </c>
    </row>
    <row r="412" ht="26" customHeight="1" spans="1:11">
      <c r="A412" s="7">
        <v>410</v>
      </c>
      <c r="B412" s="8" t="s">
        <v>468</v>
      </c>
      <c r="C412" s="8" t="s">
        <v>443</v>
      </c>
      <c r="D412" s="8" t="s">
        <v>447</v>
      </c>
      <c r="E412" s="8" t="s">
        <v>448</v>
      </c>
      <c r="F412" s="8">
        <f>VLOOKUP(E412,[1]Sheet2!$D:$E,2,0)</f>
        <v>1</v>
      </c>
      <c r="G412" s="9"/>
      <c r="H412" s="10">
        <v>0</v>
      </c>
      <c r="I412" s="9"/>
      <c r="J412" s="14" t="s">
        <v>20</v>
      </c>
      <c r="K412" s="14" t="s">
        <v>40</v>
      </c>
    </row>
    <row r="413" ht="26" customHeight="1" spans="1:11">
      <c r="A413" s="7">
        <v>411</v>
      </c>
      <c r="B413" s="8" t="s">
        <v>469</v>
      </c>
      <c r="C413" s="8" t="s">
        <v>443</v>
      </c>
      <c r="D413" s="8" t="s">
        <v>447</v>
      </c>
      <c r="E413" s="8" t="s">
        <v>448</v>
      </c>
      <c r="F413" s="8">
        <f>VLOOKUP(E413,[1]Sheet2!$D:$E,2,0)</f>
        <v>1</v>
      </c>
      <c r="G413" s="9"/>
      <c r="H413" s="10">
        <v>0</v>
      </c>
      <c r="I413" s="9"/>
      <c r="J413" s="14" t="s">
        <v>20</v>
      </c>
      <c r="K413" s="14" t="s">
        <v>40</v>
      </c>
    </row>
    <row r="414" ht="26" customHeight="1" spans="1:11">
      <c r="A414" s="7">
        <v>412</v>
      </c>
      <c r="B414" s="8" t="s">
        <v>470</v>
      </c>
      <c r="C414" s="8" t="s">
        <v>443</v>
      </c>
      <c r="D414" s="8" t="s">
        <v>447</v>
      </c>
      <c r="E414" s="8" t="s">
        <v>448</v>
      </c>
      <c r="F414" s="8">
        <f>VLOOKUP(E414,[1]Sheet2!$D:$E,2,0)</f>
        <v>1</v>
      </c>
      <c r="G414" s="9"/>
      <c r="H414" s="10">
        <v>0</v>
      </c>
      <c r="I414" s="9"/>
      <c r="J414" s="14" t="s">
        <v>20</v>
      </c>
      <c r="K414" s="14" t="s">
        <v>40</v>
      </c>
    </row>
    <row r="415" ht="26" customHeight="1" spans="1:11">
      <c r="A415" s="7">
        <v>413</v>
      </c>
      <c r="B415" s="8" t="s">
        <v>471</v>
      </c>
      <c r="C415" s="8" t="s">
        <v>443</v>
      </c>
      <c r="D415" s="8" t="s">
        <v>447</v>
      </c>
      <c r="E415" s="8" t="s">
        <v>448</v>
      </c>
      <c r="F415" s="8">
        <f>VLOOKUP(E415,[1]Sheet2!$D:$E,2,0)</f>
        <v>1</v>
      </c>
      <c r="G415" s="9"/>
      <c r="H415" s="10">
        <v>0</v>
      </c>
      <c r="I415" s="9"/>
      <c r="J415" s="14" t="s">
        <v>20</v>
      </c>
      <c r="K415" s="14" t="s">
        <v>40</v>
      </c>
    </row>
    <row r="416" ht="26" customHeight="1" spans="1:11">
      <c r="A416" s="7">
        <v>414</v>
      </c>
      <c r="B416" s="8" t="s">
        <v>472</v>
      </c>
      <c r="C416" s="8" t="s">
        <v>443</v>
      </c>
      <c r="D416" s="8" t="s">
        <v>447</v>
      </c>
      <c r="E416" s="8" t="s">
        <v>448</v>
      </c>
      <c r="F416" s="8">
        <f>VLOOKUP(E416,[1]Sheet2!$D:$E,2,0)</f>
        <v>1</v>
      </c>
      <c r="G416" s="9"/>
      <c r="H416" s="10">
        <v>0</v>
      </c>
      <c r="I416" s="9"/>
      <c r="J416" s="14" t="s">
        <v>20</v>
      </c>
      <c r="K416" s="14" t="s">
        <v>40</v>
      </c>
    </row>
    <row r="417" ht="26" customHeight="1" spans="1:11">
      <c r="A417" s="7">
        <v>415</v>
      </c>
      <c r="B417" s="8" t="s">
        <v>473</v>
      </c>
      <c r="C417" s="8" t="s">
        <v>443</v>
      </c>
      <c r="D417" s="8" t="s">
        <v>447</v>
      </c>
      <c r="E417" s="8" t="s">
        <v>448</v>
      </c>
      <c r="F417" s="8">
        <f>VLOOKUP(E417,[1]Sheet2!$D:$E,2,0)</f>
        <v>1</v>
      </c>
      <c r="G417" s="9"/>
      <c r="H417" s="10">
        <v>0</v>
      </c>
      <c r="I417" s="9"/>
      <c r="J417" s="14" t="s">
        <v>20</v>
      </c>
      <c r="K417" s="14" t="s">
        <v>40</v>
      </c>
    </row>
    <row r="418" ht="26" customHeight="1" spans="1:11">
      <c r="A418" s="7">
        <v>416</v>
      </c>
      <c r="B418" s="8" t="s">
        <v>474</v>
      </c>
      <c r="C418" s="8" t="s">
        <v>443</v>
      </c>
      <c r="D418" s="8" t="s">
        <v>447</v>
      </c>
      <c r="E418" s="8" t="s">
        <v>448</v>
      </c>
      <c r="F418" s="8">
        <f>VLOOKUP(E418,[1]Sheet2!$D:$E,2,0)</f>
        <v>1</v>
      </c>
      <c r="G418" s="9"/>
      <c r="H418" s="10">
        <v>0</v>
      </c>
      <c r="I418" s="9"/>
      <c r="J418" s="14" t="s">
        <v>20</v>
      </c>
      <c r="K418" s="14" t="s">
        <v>40</v>
      </c>
    </row>
    <row r="419" ht="26" customHeight="1" spans="1:11">
      <c r="A419" s="7">
        <v>417</v>
      </c>
      <c r="B419" s="8" t="s">
        <v>475</v>
      </c>
      <c r="C419" s="8" t="s">
        <v>443</v>
      </c>
      <c r="D419" s="8" t="s">
        <v>447</v>
      </c>
      <c r="E419" s="8" t="s">
        <v>448</v>
      </c>
      <c r="F419" s="8">
        <f>VLOOKUP(E419,[1]Sheet2!$D:$E,2,0)</f>
        <v>1</v>
      </c>
      <c r="G419" s="9"/>
      <c r="H419" s="10">
        <v>0</v>
      </c>
      <c r="I419" s="9"/>
      <c r="J419" s="14" t="s">
        <v>20</v>
      </c>
      <c r="K419" s="14" t="s">
        <v>40</v>
      </c>
    </row>
    <row r="420" ht="26" customHeight="1" spans="1:11">
      <c r="A420" s="7">
        <v>418</v>
      </c>
      <c r="B420" s="8" t="s">
        <v>476</v>
      </c>
      <c r="C420" s="8" t="s">
        <v>477</v>
      </c>
      <c r="D420" s="8" t="s">
        <v>71</v>
      </c>
      <c r="E420" s="8" t="s">
        <v>478</v>
      </c>
      <c r="F420" s="8">
        <f>VLOOKUP(E420,[1]Sheet2!$D:$E,2,0)</f>
        <v>3</v>
      </c>
      <c r="G420" s="9"/>
      <c r="H420" s="10">
        <v>87.02</v>
      </c>
      <c r="I420" s="9">
        <v>1</v>
      </c>
      <c r="J420" s="14" t="s">
        <v>16</v>
      </c>
      <c r="K420" s="14"/>
    </row>
    <row r="421" ht="26" customHeight="1" spans="1:11">
      <c r="A421" s="7">
        <v>419</v>
      </c>
      <c r="B421" s="8" t="s">
        <v>479</v>
      </c>
      <c r="C421" s="8" t="s">
        <v>477</v>
      </c>
      <c r="D421" s="8" t="s">
        <v>71</v>
      </c>
      <c r="E421" s="8" t="s">
        <v>478</v>
      </c>
      <c r="F421" s="8">
        <f>VLOOKUP(E421,[1]Sheet2!$D:$E,2,0)</f>
        <v>3</v>
      </c>
      <c r="G421" s="9"/>
      <c r="H421" s="10">
        <v>84.04</v>
      </c>
      <c r="I421" s="9">
        <v>2</v>
      </c>
      <c r="J421" s="14" t="s">
        <v>16</v>
      </c>
      <c r="K421" s="14"/>
    </row>
    <row r="422" ht="26" customHeight="1" spans="1:11">
      <c r="A422" s="7">
        <v>420</v>
      </c>
      <c r="B422" s="8" t="s">
        <v>480</v>
      </c>
      <c r="C422" s="8" t="s">
        <v>477</v>
      </c>
      <c r="D422" s="8" t="s">
        <v>71</v>
      </c>
      <c r="E422" s="8" t="s">
        <v>478</v>
      </c>
      <c r="F422" s="8">
        <f>VLOOKUP(E422,[1]Sheet2!$D:$E,2,0)</f>
        <v>3</v>
      </c>
      <c r="G422" s="9"/>
      <c r="H422" s="10">
        <v>81.4</v>
      </c>
      <c r="I422" s="9">
        <v>3</v>
      </c>
      <c r="J422" s="14" t="s">
        <v>16</v>
      </c>
      <c r="K422" s="14"/>
    </row>
    <row r="423" ht="26" customHeight="1" spans="1:11">
      <c r="A423" s="7">
        <v>421</v>
      </c>
      <c r="B423" s="8" t="s">
        <v>481</v>
      </c>
      <c r="C423" s="8" t="s">
        <v>477</v>
      </c>
      <c r="D423" s="8" t="s">
        <v>71</v>
      </c>
      <c r="E423" s="8" t="s">
        <v>478</v>
      </c>
      <c r="F423" s="8">
        <f>VLOOKUP(E423,[1]Sheet2!$D:$E,2,0)</f>
        <v>3</v>
      </c>
      <c r="G423" s="9">
        <v>5</v>
      </c>
      <c r="H423" s="10">
        <v>77.9</v>
      </c>
      <c r="I423" s="9">
        <v>4</v>
      </c>
      <c r="J423" s="14" t="s">
        <v>16</v>
      </c>
      <c r="K423" s="14"/>
    </row>
    <row r="424" ht="26" customHeight="1" spans="1:11">
      <c r="A424" s="7">
        <v>422</v>
      </c>
      <c r="B424" s="8" t="s">
        <v>482</v>
      </c>
      <c r="C424" s="8" t="s">
        <v>477</v>
      </c>
      <c r="D424" s="8" t="s">
        <v>71</v>
      </c>
      <c r="E424" s="8" t="s">
        <v>478</v>
      </c>
      <c r="F424" s="8">
        <f>VLOOKUP(E424,[1]Sheet2!$D:$E,2,0)</f>
        <v>3</v>
      </c>
      <c r="G424" s="9"/>
      <c r="H424" s="10">
        <v>69</v>
      </c>
      <c r="I424" s="9">
        <v>5</v>
      </c>
      <c r="J424" s="14" t="s">
        <v>16</v>
      </c>
      <c r="K424" s="14"/>
    </row>
    <row r="425" ht="26" customHeight="1" spans="1:11">
      <c r="A425" s="7">
        <v>423</v>
      </c>
      <c r="B425" s="8" t="s">
        <v>483</v>
      </c>
      <c r="C425" s="8" t="s">
        <v>477</v>
      </c>
      <c r="D425" s="8" t="s">
        <v>71</v>
      </c>
      <c r="E425" s="8" t="s">
        <v>478</v>
      </c>
      <c r="F425" s="8">
        <f>VLOOKUP(E425,[1]Sheet2!$D:$E,2,0)</f>
        <v>3</v>
      </c>
      <c r="G425" s="9"/>
      <c r="H425" s="10">
        <v>0</v>
      </c>
      <c r="I425" s="9"/>
      <c r="J425" s="14" t="s">
        <v>20</v>
      </c>
      <c r="K425" s="14" t="s">
        <v>40</v>
      </c>
    </row>
    <row r="426" ht="26" customHeight="1" spans="1:11">
      <c r="A426" s="7">
        <v>424</v>
      </c>
      <c r="B426" s="8" t="s">
        <v>484</v>
      </c>
      <c r="C426" s="8" t="s">
        <v>477</v>
      </c>
      <c r="D426" s="8" t="s">
        <v>71</v>
      </c>
      <c r="E426" s="8" t="s">
        <v>478</v>
      </c>
      <c r="F426" s="8">
        <f>VLOOKUP(E426,[1]Sheet2!$D:$E,2,0)</f>
        <v>3</v>
      </c>
      <c r="G426" s="9"/>
      <c r="H426" s="10">
        <v>0</v>
      </c>
      <c r="I426" s="9"/>
      <c r="J426" s="14" t="s">
        <v>20</v>
      </c>
      <c r="K426" s="14" t="s">
        <v>40</v>
      </c>
    </row>
    <row r="427" ht="26" customHeight="1" spans="1:11">
      <c r="A427" s="7">
        <v>425</v>
      </c>
      <c r="B427" s="8" t="s">
        <v>485</v>
      </c>
      <c r="C427" s="8" t="s">
        <v>477</v>
      </c>
      <c r="D427" s="8" t="s">
        <v>71</v>
      </c>
      <c r="E427" s="8" t="s">
        <v>478</v>
      </c>
      <c r="F427" s="8">
        <f>VLOOKUP(E427,[1]Sheet2!$D:$E,2,0)</f>
        <v>3</v>
      </c>
      <c r="G427" s="9"/>
      <c r="H427" s="10">
        <v>0</v>
      </c>
      <c r="I427" s="9"/>
      <c r="J427" s="14" t="s">
        <v>20</v>
      </c>
      <c r="K427" s="14" t="s">
        <v>40</v>
      </c>
    </row>
    <row r="428" ht="26" customHeight="1" spans="1:11">
      <c r="A428" s="7">
        <v>426</v>
      </c>
      <c r="B428" s="8" t="s">
        <v>486</v>
      </c>
      <c r="C428" s="8" t="s">
        <v>477</v>
      </c>
      <c r="D428" s="8" t="s">
        <v>71</v>
      </c>
      <c r="E428" s="8" t="s">
        <v>478</v>
      </c>
      <c r="F428" s="8">
        <f>VLOOKUP(E428,[1]Sheet2!$D:$E,2,0)</f>
        <v>3</v>
      </c>
      <c r="G428" s="9"/>
      <c r="H428" s="10">
        <v>0</v>
      </c>
      <c r="I428" s="9"/>
      <c r="J428" s="14" t="s">
        <v>20</v>
      </c>
      <c r="K428" s="14" t="s">
        <v>40</v>
      </c>
    </row>
    <row r="429" ht="26" customHeight="1" spans="1:11">
      <c r="A429" s="7">
        <v>427</v>
      </c>
      <c r="B429" s="8" t="s">
        <v>487</v>
      </c>
      <c r="C429" s="8" t="s">
        <v>477</v>
      </c>
      <c r="D429" s="8" t="s">
        <v>71</v>
      </c>
      <c r="E429" s="8" t="s">
        <v>478</v>
      </c>
      <c r="F429" s="8">
        <f>VLOOKUP(E429,[1]Sheet2!$D:$E,2,0)</f>
        <v>3</v>
      </c>
      <c r="G429" s="9"/>
      <c r="H429" s="10">
        <v>0</v>
      </c>
      <c r="I429" s="9"/>
      <c r="J429" s="14" t="s">
        <v>20</v>
      </c>
      <c r="K429" s="14" t="s">
        <v>40</v>
      </c>
    </row>
    <row r="430" ht="26" customHeight="1" spans="1:11">
      <c r="A430" s="7">
        <v>428</v>
      </c>
      <c r="B430" s="8" t="s">
        <v>488</v>
      </c>
      <c r="C430" s="8" t="s">
        <v>477</v>
      </c>
      <c r="D430" s="8" t="s">
        <v>71</v>
      </c>
      <c r="E430" s="8" t="s">
        <v>478</v>
      </c>
      <c r="F430" s="8">
        <f>VLOOKUP(E430,[1]Sheet2!$D:$E,2,0)</f>
        <v>3</v>
      </c>
      <c r="G430" s="9"/>
      <c r="H430" s="10">
        <v>0</v>
      </c>
      <c r="I430" s="9"/>
      <c r="J430" s="14" t="s">
        <v>20</v>
      </c>
      <c r="K430" s="14" t="s">
        <v>40</v>
      </c>
    </row>
    <row r="431" ht="26" customHeight="1" spans="1:11">
      <c r="A431" s="7">
        <v>429</v>
      </c>
      <c r="B431" s="8" t="s">
        <v>489</v>
      </c>
      <c r="C431" s="8" t="s">
        <v>477</v>
      </c>
      <c r="D431" s="8" t="s">
        <v>71</v>
      </c>
      <c r="E431" s="8" t="s">
        <v>478</v>
      </c>
      <c r="F431" s="8">
        <f>VLOOKUP(E431,[1]Sheet2!$D:$E,2,0)</f>
        <v>3</v>
      </c>
      <c r="G431" s="9"/>
      <c r="H431" s="10">
        <v>0</v>
      </c>
      <c r="I431" s="9"/>
      <c r="J431" s="14" t="s">
        <v>20</v>
      </c>
      <c r="K431" s="14" t="s">
        <v>40</v>
      </c>
    </row>
    <row r="432" ht="26" customHeight="1" spans="1:11">
      <c r="A432" s="7">
        <v>430</v>
      </c>
      <c r="B432" s="8" t="s">
        <v>490</v>
      </c>
      <c r="C432" s="8" t="s">
        <v>477</v>
      </c>
      <c r="D432" s="8" t="s">
        <v>71</v>
      </c>
      <c r="E432" s="8" t="s">
        <v>478</v>
      </c>
      <c r="F432" s="8">
        <f>VLOOKUP(E432,[1]Sheet2!$D:$E,2,0)</f>
        <v>3</v>
      </c>
      <c r="G432" s="9"/>
      <c r="H432" s="10">
        <v>0</v>
      </c>
      <c r="I432" s="9"/>
      <c r="J432" s="14" t="s">
        <v>20</v>
      </c>
      <c r="K432" s="14" t="s">
        <v>40</v>
      </c>
    </row>
    <row r="433" ht="26" customHeight="1" spans="1:11">
      <c r="A433" s="7">
        <v>431</v>
      </c>
      <c r="B433" s="8" t="s">
        <v>491</v>
      </c>
      <c r="C433" s="8" t="s">
        <v>477</v>
      </c>
      <c r="D433" s="8" t="s">
        <v>71</v>
      </c>
      <c r="E433" s="8" t="s">
        <v>478</v>
      </c>
      <c r="F433" s="8">
        <f>VLOOKUP(E433,[1]Sheet2!$D:$E,2,0)</f>
        <v>3</v>
      </c>
      <c r="G433" s="9"/>
      <c r="H433" s="10">
        <v>0</v>
      </c>
      <c r="I433" s="9"/>
      <c r="J433" s="14" t="s">
        <v>20</v>
      </c>
      <c r="K433" s="14" t="s">
        <v>40</v>
      </c>
    </row>
    <row r="434" ht="26" customHeight="1" spans="1:11">
      <c r="A434" s="7">
        <v>432</v>
      </c>
      <c r="B434" s="8" t="s">
        <v>492</v>
      </c>
      <c r="C434" s="8" t="s">
        <v>477</v>
      </c>
      <c r="D434" s="8" t="s">
        <v>71</v>
      </c>
      <c r="E434" s="8" t="s">
        <v>478</v>
      </c>
      <c r="F434" s="8">
        <f>VLOOKUP(E434,[1]Sheet2!$D:$E,2,0)</f>
        <v>3</v>
      </c>
      <c r="G434" s="9"/>
      <c r="H434" s="10">
        <v>0</v>
      </c>
      <c r="I434" s="9"/>
      <c r="J434" s="14" t="s">
        <v>20</v>
      </c>
      <c r="K434" s="14" t="s">
        <v>40</v>
      </c>
    </row>
    <row r="435" ht="26" customHeight="1" spans="1:11">
      <c r="A435" s="7">
        <v>433</v>
      </c>
      <c r="B435" s="8" t="s">
        <v>493</v>
      </c>
      <c r="C435" s="8" t="s">
        <v>477</v>
      </c>
      <c r="D435" s="8" t="s">
        <v>107</v>
      </c>
      <c r="E435" s="8" t="s">
        <v>494</v>
      </c>
      <c r="F435" s="8">
        <f>VLOOKUP(E435,[1]Sheet2!$D:$E,2,0)</f>
        <v>1</v>
      </c>
      <c r="G435" s="9">
        <v>5</v>
      </c>
      <c r="H435" s="10">
        <v>81.3</v>
      </c>
      <c r="I435" s="9">
        <v>1</v>
      </c>
      <c r="J435" s="14" t="s">
        <v>16</v>
      </c>
      <c r="K435" s="14"/>
    </row>
    <row r="436" ht="26" customHeight="1" spans="1:11">
      <c r="A436" s="7">
        <v>434</v>
      </c>
      <c r="B436" s="8" t="s">
        <v>495</v>
      </c>
      <c r="C436" s="8" t="s">
        <v>477</v>
      </c>
      <c r="D436" s="8" t="s">
        <v>107</v>
      </c>
      <c r="E436" s="8" t="s">
        <v>494</v>
      </c>
      <c r="F436" s="8">
        <f>VLOOKUP(E436,[1]Sheet2!$D:$E,2,0)</f>
        <v>1</v>
      </c>
      <c r="G436" s="9"/>
      <c r="H436" s="10">
        <v>70.36</v>
      </c>
      <c r="I436" s="9">
        <v>2</v>
      </c>
      <c r="J436" s="14" t="s">
        <v>16</v>
      </c>
      <c r="K436" s="14"/>
    </row>
    <row r="437" ht="26" customHeight="1" spans="1:11">
      <c r="A437" s="7">
        <v>435</v>
      </c>
      <c r="B437" s="8" t="s">
        <v>496</v>
      </c>
      <c r="C437" s="8" t="s">
        <v>477</v>
      </c>
      <c r="D437" s="8" t="s">
        <v>447</v>
      </c>
      <c r="E437" s="8" t="s">
        <v>497</v>
      </c>
      <c r="F437" s="8">
        <f>VLOOKUP(E437,[1]Sheet2!$D:$E,2,0)</f>
        <v>1</v>
      </c>
      <c r="G437" s="9"/>
      <c r="H437" s="10">
        <v>86.22</v>
      </c>
      <c r="I437" s="9">
        <v>1</v>
      </c>
      <c r="J437" s="14" t="s">
        <v>16</v>
      </c>
      <c r="K437" s="14"/>
    </row>
    <row r="438" ht="26" customHeight="1" spans="1:11">
      <c r="A438" s="7">
        <v>436</v>
      </c>
      <c r="B438" s="8" t="s">
        <v>498</v>
      </c>
      <c r="C438" s="8" t="s">
        <v>477</v>
      </c>
      <c r="D438" s="8" t="s">
        <v>447</v>
      </c>
      <c r="E438" s="8" t="s">
        <v>497</v>
      </c>
      <c r="F438" s="8">
        <f>VLOOKUP(E438,[1]Sheet2!$D:$E,2,0)</f>
        <v>1</v>
      </c>
      <c r="G438" s="9"/>
      <c r="H438" s="10">
        <v>83.74</v>
      </c>
      <c r="I438" s="9">
        <v>2</v>
      </c>
      <c r="J438" s="14" t="s">
        <v>16</v>
      </c>
      <c r="K438" s="14"/>
    </row>
    <row r="439" ht="26" customHeight="1" spans="1:11">
      <c r="A439" s="7">
        <v>437</v>
      </c>
      <c r="B439" s="8" t="s">
        <v>499</v>
      </c>
      <c r="C439" s="8" t="s">
        <v>477</v>
      </c>
      <c r="D439" s="8" t="s">
        <v>447</v>
      </c>
      <c r="E439" s="8" t="s">
        <v>497</v>
      </c>
      <c r="F439" s="8">
        <f>VLOOKUP(E439,[1]Sheet2!$D:$E,2,0)</f>
        <v>1</v>
      </c>
      <c r="G439" s="9"/>
      <c r="H439" s="10">
        <v>78.94</v>
      </c>
      <c r="I439" s="9">
        <v>3</v>
      </c>
      <c r="J439" s="14" t="s">
        <v>16</v>
      </c>
      <c r="K439" s="14"/>
    </row>
    <row r="440" ht="26" customHeight="1" spans="1:11">
      <c r="A440" s="7">
        <v>438</v>
      </c>
      <c r="B440" s="8" t="s">
        <v>500</v>
      </c>
      <c r="C440" s="8" t="s">
        <v>477</v>
      </c>
      <c r="D440" s="8" t="s">
        <v>447</v>
      </c>
      <c r="E440" s="8" t="s">
        <v>497</v>
      </c>
      <c r="F440" s="8">
        <f>VLOOKUP(E440,[1]Sheet2!$D:$E,2,0)</f>
        <v>1</v>
      </c>
      <c r="G440" s="9"/>
      <c r="H440" s="10">
        <v>76.84</v>
      </c>
      <c r="I440" s="9">
        <v>4</v>
      </c>
      <c r="J440" s="14" t="s">
        <v>20</v>
      </c>
      <c r="K440" s="14"/>
    </row>
    <row r="441" ht="26" customHeight="1" spans="1:11">
      <c r="A441" s="7">
        <v>439</v>
      </c>
      <c r="B441" s="8" t="s">
        <v>501</v>
      </c>
      <c r="C441" s="8" t="s">
        <v>477</v>
      </c>
      <c r="D441" s="8" t="s">
        <v>447</v>
      </c>
      <c r="E441" s="8" t="s">
        <v>497</v>
      </c>
      <c r="F441" s="8">
        <f>VLOOKUP(E441,[1]Sheet2!$D:$E,2,0)</f>
        <v>1</v>
      </c>
      <c r="G441" s="9"/>
      <c r="H441" s="10">
        <v>76.4</v>
      </c>
      <c r="I441" s="9">
        <v>5</v>
      </c>
      <c r="J441" s="14" t="s">
        <v>20</v>
      </c>
      <c r="K441" s="14"/>
    </row>
    <row r="442" ht="26" customHeight="1" spans="1:11">
      <c r="A442" s="7">
        <v>440</v>
      </c>
      <c r="B442" s="8" t="s">
        <v>502</v>
      </c>
      <c r="C442" s="8" t="s">
        <v>477</v>
      </c>
      <c r="D442" s="8" t="s">
        <v>447</v>
      </c>
      <c r="E442" s="8" t="s">
        <v>497</v>
      </c>
      <c r="F442" s="8">
        <f>VLOOKUP(E442,[1]Sheet2!$D:$E,2,0)</f>
        <v>1</v>
      </c>
      <c r="G442" s="9"/>
      <c r="H442" s="10">
        <v>76.24</v>
      </c>
      <c r="I442" s="9">
        <v>6</v>
      </c>
      <c r="J442" s="14" t="s">
        <v>20</v>
      </c>
      <c r="K442" s="14"/>
    </row>
    <row r="443" ht="26" customHeight="1" spans="1:11">
      <c r="A443" s="7">
        <v>441</v>
      </c>
      <c r="B443" s="8" t="s">
        <v>503</v>
      </c>
      <c r="C443" s="8" t="s">
        <v>477</v>
      </c>
      <c r="D443" s="8" t="s">
        <v>447</v>
      </c>
      <c r="E443" s="8" t="s">
        <v>497</v>
      </c>
      <c r="F443" s="8">
        <f>VLOOKUP(E443,[1]Sheet2!$D:$E,2,0)</f>
        <v>1</v>
      </c>
      <c r="G443" s="9"/>
      <c r="H443" s="10">
        <v>74.38</v>
      </c>
      <c r="I443" s="9">
        <v>7</v>
      </c>
      <c r="J443" s="14" t="s">
        <v>20</v>
      </c>
      <c r="K443" s="14"/>
    </row>
    <row r="444" ht="26" customHeight="1" spans="1:11">
      <c r="A444" s="7">
        <v>442</v>
      </c>
      <c r="B444" s="8" t="s">
        <v>504</v>
      </c>
      <c r="C444" s="8" t="s">
        <v>477</v>
      </c>
      <c r="D444" s="8" t="s">
        <v>447</v>
      </c>
      <c r="E444" s="8" t="s">
        <v>497</v>
      </c>
      <c r="F444" s="8">
        <f>VLOOKUP(E444,[1]Sheet2!$D:$E,2,0)</f>
        <v>1</v>
      </c>
      <c r="G444" s="9"/>
      <c r="H444" s="10">
        <v>73.66</v>
      </c>
      <c r="I444" s="9">
        <v>8</v>
      </c>
      <c r="J444" s="14" t="s">
        <v>20</v>
      </c>
      <c r="K444" s="14"/>
    </row>
    <row r="445" ht="26" customHeight="1" spans="1:11">
      <c r="A445" s="7">
        <v>443</v>
      </c>
      <c r="B445" s="8" t="s">
        <v>505</v>
      </c>
      <c r="C445" s="8" t="s">
        <v>477</v>
      </c>
      <c r="D445" s="8" t="s">
        <v>447</v>
      </c>
      <c r="E445" s="8" t="s">
        <v>497</v>
      </c>
      <c r="F445" s="8">
        <f>VLOOKUP(E445,[1]Sheet2!$D:$E,2,0)</f>
        <v>1</v>
      </c>
      <c r="G445" s="9"/>
      <c r="H445" s="10">
        <v>64.84</v>
      </c>
      <c r="I445" s="9">
        <v>9</v>
      </c>
      <c r="J445" s="14" t="s">
        <v>20</v>
      </c>
      <c r="K445" s="14"/>
    </row>
    <row r="446" ht="26" customHeight="1" spans="1:11">
      <c r="A446" s="7">
        <v>444</v>
      </c>
      <c r="B446" s="8" t="s">
        <v>506</v>
      </c>
      <c r="C446" s="8" t="s">
        <v>477</v>
      </c>
      <c r="D446" s="8" t="s">
        <v>447</v>
      </c>
      <c r="E446" s="8" t="s">
        <v>497</v>
      </c>
      <c r="F446" s="8">
        <f>VLOOKUP(E446,[1]Sheet2!$D:$E,2,0)</f>
        <v>1</v>
      </c>
      <c r="G446" s="9"/>
      <c r="H446" s="10">
        <v>0</v>
      </c>
      <c r="I446" s="9"/>
      <c r="J446" s="14" t="s">
        <v>20</v>
      </c>
      <c r="K446" s="14" t="s">
        <v>40</v>
      </c>
    </row>
    <row r="447" ht="26" customHeight="1" spans="1:11">
      <c r="A447" s="7">
        <v>445</v>
      </c>
      <c r="B447" s="8" t="s">
        <v>507</v>
      </c>
      <c r="C447" s="8" t="s">
        <v>477</v>
      </c>
      <c r="D447" s="8" t="s">
        <v>447</v>
      </c>
      <c r="E447" s="8" t="s">
        <v>497</v>
      </c>
      <c r="F447" s="8">
        <f>VLOOKUP(E447,[1]Sheet2!$D:$E,2,0)</f>
        <v>1</v>
      </c>
      <c r="G447" s="9"/>
      <c r="H447" s="10">
        <v>0</v>
      </c>
      <c r="I447" s="9"/>
      <c r="J447" s="14" t="s">
        <v>20</v>
      </c>
      <c r="K447" s="14" t="s">
        <v>40</v>
      </c>
    </row>
    <row r="448" ht="26" customHeight="1" spans="1:11">
      <c r="A448" s="7">
        <v>446</v>
      </c>
      <c r="B448" s="8" t="s">
        <v>508</v>
      </c>
      <c r="C448" s="8" t="s">
        <v>477</v>
      </c>
      <c r="D448" s="8" t="s">
        <v>447</v>
      </c>
      <c r="E448" s="8" t="s">
        <v>497</v>
      </c>
      <c r="F448" s="8">
        <f>VLOOKUP(E448,[1]Sheet2!$D:$E,2,0)</f>
        <v>1</v>
      </c>
      <c r="G448" s="9"/>
      <c r="H448" s="10">
        <v>0</v>
      </c>
      <c r="I448" s="9"/>
      <c r="J448" s="14" t="s">
        <v>20</v>
      </c>
      <c r="K448" s="14" t="s">
        <v>40</v>
      </c>
    </row>
    <row r="449" ht="26" customHeight="1" spans="1:11">
      <c r="A449" s="7">
        <v>447</v>
      </c>
      <c r="B449" s="8" t="s">
        <v>509</v>
      </c>
      <c r="C449" s="8" t="s">
        <v>477</v>
      </c>
      <c r="D449" s="8" t="s">
        <v>447</v>
      </c>
      <c r="E449" s="8" t="s">
        <v>497</v>
      </c>
      <c r="F449" s="8">
        <f>VLOOKUP(E449,[1]Sheet2!$D:$E,2,0)</f>
        <v>1</v>
      </c>
      <c r="G449" s="9"/>
      <c r="H449" s="10">
        <v>0</v>
      </c>
      <c r="I449" s="9"/>
      <c r="J449" s="14" t="s">
        <v>20</v>
      </c>
      <c r="K449" s="14" t="s">
        <v>40</v>
      </c>
    </row>
    <row r="450" ht="26" customHeight="1" spans="1:11">
      <c r="A450" s="7">
        <v>448</v>
      </c>
      <c r="B450" s="8" t="s">
        <v>510</v>
      </c>
      <c r="C450" s="8" t="s">
        <v>477</v>
      </c>
      <c r="D450" s="8" t="s">
        <v>447</v>
      </c>
      <c r="E450" s="8" t="s">
        <v>497</v>
      </c>
      <c r="F450" s="8">
        <f>VLOOKUP(E450,[1]Sheet2!$D:$E,2,0)</f>
        <v>1</v>
      </c>
      <c r="G450" s="9"/>
      <c r="H450" s="10">
        <v>0</v>
      </c>
      <c r="I450" s="9"/>
      <c r="J450" s="14" t="s">
        <v>20</v>
      </c>
      <c r="K450" s="14" t="s">
        <v>40</v>
      </c>
    </row>
    <row r="451" ht="26" customHeight="1" spans="1:11">
      <c r="A451" s="7">
        <v>449</v>
      </c>
      <c r="B451" s="8" t="s">
        <v>511</v>
      </c>
      <c r="C451" s="8" t="s">
        <v>477</v>
      </c>
      <c r="D451" s="8" t="s">
        <v>447</v>
      </c>
      <c r="E451" s="8" t="s">
        <v>497</v>
      </c>
      <c r="F451" s="8">
        <f>VLOOKUP(E451,[1]Sheet2!$D:$E,2,0)</f>
        <v>1</v>
      </c>
      <c r="G451" s="9"/>
      <c r="H451" s="10">
        <v>0</v>
      </c>
      <c r="I451" s="9"/>
      <c r="J451" s="14" t="s">
        <v>20</v>
      </c>
      <c r="K451" s="14" t="s">
        <v>40</v>
      </c>
    </row>
    <row r="452" ht="26" customHeight="1" spans="1:11">
      <c r="A452" s="7">
        <v>450</v>
      </c>
      <c r="B452" s="8" t="s">
        <v>512</v>
      </c>
      <c r="C452" s="8" t="s">
        <v>477</v>
      </c>
      <c r="D452" s="8" t="s">
        <v>447</v>
      </c>
      <c r="E452" s="8" t="s">
        <v>497</v>
      </c>
      <c r="F452" s="8">
        <f>VLOOKUP(E452,[1]Sheet2!$D:$E,2,0)</f>
        <v>1</v>
      </c>
      <c r="G452" s="9"/>
      <c r="H452" s="10">
        <v>0</v>
      </c>
      <c r="I452" s="9"/>
      <c r="J452" s="14" t="s">
        <v>20</v>
      </c>
      <c r="K452" s="14" t="s">
        <v>40</v>
      </c>
    </row>
    <row r="453" ht="26" customHeight="1" spans="1:11">
      <c r="A453" s="7">
        <v>451</v>
      </c>
      <c r="B453" s="8" t="s">
        <v>513</v>
      </c>
      <c r="C453" s="8" t="s">
        <v>477</v>
      </c>
      <c r="D453" s="8" t="s">
        <v>447</v>
      </c>
      <c r="E453" s="8" t="s">
        <v>497</v>
      </c>
      <c r="F453" s="8">
        <f>VLOOKUP(E453,[1]Sheet2!$D:$E,2,0)</f>
        <v>1</v>
      </c>
      <c r="G453" s="9"/>
      <c r="H453" s="10">
        <v>0</v>
      </c>
      <c r="I453" s="9"/>
      <c r="J453" s="14" t="s">
        <v>20</v>
      </c>
      <c r="K453" s="14" t="s">
        <v>40</v>
      </c>
    </row>
    <row r="454" ht="26" customHeight="1" spans="1:11">
      <c r="A454" s="7">
        <v>452</v>
      </c>
      <c r="B454" s="8" t="s">
        <v>514</v>
      </c>
      <c r="C454" s="8" t="s">
        <v>477</v>
      </c>
      <c r="D454" s="8" t="s">
        <v>447</v>
      </c>
      <c r="E454" s="8" t="s">
        <v>497</v>
      </c>
      <c r="F454" s="8">
        <f>VLOOKUP(E454,[1]Sheet2!$D:$E,2,0)</f>
        <v>1</v>
      </c>
      <c r="G454" s="9"/>
      <c r="H454" s="10">
        <v>0</v>
      </c>
      <c r="I454" s="9"/>
      <c r="J454" s="14" t="s">
        <v>20</v>
      </c>
      <c r="K454" s="14" t="s">
        <v>40</v>
      </c>
    </row>
    <row r="455" ht="26" customHeight="1" spans="1:11">
      <c r="A455" s="7">
        <v>453</v>
      </c>
      <c r="B455" s="8" t="s">
        <v>515</v>
      </c>
      <c r="C455" s="8" t="s">
        <v>477</v>
      </c>
      <c r="D455" s="8" t="s">
        <v>447</v>
      </c>
      <c r="E455" s="8" t="s">
        <v>497</v>
      </c>
      <c r="F455" s="8">
        <f>VLOOKUP(E455,[1]Sheet2!$D:$E,2,0)</f>
        <v>1</v>
      </c>
      <c r="G455" s="9"/>
      <c r="H455" s="10">
        <v>0</v>
      </c>
      <c r="I455" s="9"/>
      <c r="J455" s="14" t="s">
        <v>20</v>
      </c>
      <c r="K455" s="14" t="s">
        <v>40</v>
      </c>
    </row>
    <row r="456" ht="26" customHeight="1" spans="1:11">
      <c r="A456" s="7">
        <v>454</v>
      </c>
      <c r="B456" s="8" t="s">
        <v>516</v>
      </c>
      <c r="C456" s="8" t="s">
        <v>477</v>
      </c>
      <c r="D456" s="8" t="s">
        <v>447</v>
      </c>
      <c r="E456" s="8" t="s">
        <v>497</v>
      </c>
      <c r="F456" s="8">
        <f>VLOOKUP(E456,[1]Sheet2!$D:$E,2,0)</f>
        <v>1</v>
      </c>
      <c r="G456" s="9"/>
      <c r="H456" s="10">
        <v>0</v>
      </c>
      <c r="I456" s="9"/>
      <c r="J456" s="14" t="s">
        <v>20</v>
      </c>
      <c r="K456" s="14" t="s">
        <v>40</v>
      </c>
    </row>
    <row r="457" ht="26" customHeight="1" spans="1:11">
      <c r="A457" s="7">
        <v>455</v>
      </c>
      <c r="B457" s="8" t="s">
        <v>517</v>
      </c>
      <c r="C457" s="8" t="s">
        <v>477</v>
      </c>
      <c r="D457" s="8" t="s">
        <v>447</v>
      </c>
      <c r="E457" s="8" t="s">
        <v>497</v>
      </c>
      <c r="F457" s="8">
        <f>VLOOKUP(E457,[1]Sheet2!$D:$E,2,0)</f>
        <v>1</v>
      </c>
      <c r="G457" s="9"/>
      <c r="H457" s="10">
        <v>0</v>
      </c>
      <c r="I457" s="9"/>
      <c r="J457" s="14" t="s">
        <v>20</v>
      </c>
      <c r="K457" s="14" t="s">
        <v>40</v>
      </c>
    </row>
    <row r="458" ht="26" customHeight="1" spans="1:11">
      <c r="A458" s="7">
        <v>456</v>
      </c>
      <c r="B458" s="8" t="s">
        <v>518</v>
      </c>
      <c r="C458" s="8" t="s">
        <v>477</v>
      </c>
      <c r="D458" s="8" t="s">
        <v>447</v>
      </c>
      <c r="E458" s="8" t="s">
        <v>497</v>
      </c>
      <c r="F458" s="8">
        <f>VLOOKUP(E458,[1]Sheet2!$D:$E,2,0)</f>
        <v>1</v>
      </c>
      <c r="G458" s="9"/>
      <c r="H458" s="10">
        <v>0</v>
      </c>
      <c r="I458" s="9"/>
      <c r="J458" s="14" t="s">
        <v>20</v>
      </c>
      <c r="K458" s="14" t="s">
        <v>40</v>
      </c>
    </row>
    <row r="459" ht="26" customHeight="1" spans="1:11">
      <c r="A459" s="7">
        <v>457</v>
      </c>
      <c r="B459" s="8" t="s">
        <v>519</v>
      </c>
      <c r="C459" s="8" t="s">
        <v>477</v>
      </c>
      <c r="D459" s="8" t="s">
        <v>14</v>
      </c>
      <c r="E459" s="8" t="s">
        <v>520</v>
      </c>
      <c r="F459" s="8">
        <f>VLOOKUP(E459,[1]Sheet2!$D:$E,2,0)</f>
        <v>1</v>
      </c>
      <c r="G459" s="9"/>
      <c r="H459" s="10">
        <v>87.54</v>
      </c>
      <c r="I459" s="9">
        <v>1</v>
      </c>
      <c r="J459" s="14" t="s">
        <v>16</v>
      </c>
      <c r="K459" s="14"/>
    </row>
    <row r="460" ht="26" customHeight="1" spans="1:11">
      <c r="A460" s="7">
        <v>458</v>
      </c>
      <c r="B460" s="8" t="s">
        <v>521</v>
      </c>
      <c r="C460" s="8" t="s">
        <v>477</v>
      </c>
      <c r="D460" s="8" t="s">
        <v>14</v>
      </c>
      <c r="E460" s="8" t="s">
        <v>520</v>
      </c>
      <c r="F460" s="8">
        <f>VLOOKUP(E460,[1]Sheet2!$D:$E,2,0)</f>
        <v>1</v>
      </c>
      <c r="G460" s="9"/>
      <c r="H460" s="10">
        <v>84.82</v>
      </c>
      <c r="I460" s="9">
        <v>2</v>
      </c>
      <c r="J460" s="14" t="s">
        <v>16</v>
      </c>
      <c r="K460" s="14"/>
    </row>
    <row r="461" ht="26" customHeight="1" spans="1:11">
      <c r="A461" s="7">
        <v>459</v>
      </c>
      <c r="B461" s="8" t="s">
        <v>522</v>
      </c>
      <c r="C461" s="8" t="s">
        <v>477</v>
      </c>
      <c r="D461" s="8" t="s">
        <v>14</v>
      </c>
      <c r="E461" s="8" t="s">
        <v>520</v>
      </c>
      <c r="F461" s="8">
        <f>VLOOKUP(E461,[1]Sheet2!$D:$E,2,0)</f>
        <v>1</v>
      </c>
      <c r="G461" s="9"/>
      <c r="H461" s="10">
        <v>84.82</v>
      </c>
      <c r="I461" s="9">
        <v>2</v>
      </c>
      <c r="J461" s="14" t="s">
        <v>16</v>
      </c>
      <c r="K461" s="14"/>
    </row>
    <row r="462" ht="26" customHeight="1" spans="1:11">
      <c r="A462" s="7">
        <v>460</v>
      </c>
      <c r="B462" s="8" t="s">
        <v>523</v>
      </c>
      <c r="C462" s="8" t="s">
        <v>477</v>
      </c>
      <c r="D462" s="8" t="s">
        <v>14</v>
      </c>
      <c r="E462" s="8" t="s">
        <v>520</v>
      </c>
      <c r="F462" s="8">
        <f>VLOOKUP(E462,[1]Sheet2!$D:$E,2,0)</f>
        <v>1</v>
      </c>
      <c r="G462" s="9"/>
      <c r="H462" s="10">
        <v>83.16</v>
      </c>
      <c r="I462" s="9">
        <v>4</v>
      </c>
      <c r="J462" s="14" t="s">
        <v>20</v>
      </c>
      <c r="K462" s="14"/>
    </row>
    <row r="463" ht="26" customHeight="1" spans="1:11">
      <c r="A463" s="7">
        <v>461</v>
      </c>
      <c r="B463" s="8" t="s">
        <v>524</v>
      </c>
      <c r="C463" s="8" t="s">
        <v>477</v>
      </c>
      <c r="D463" s="8" t="s">
        <v>14</v>
      </c>
      <c r="E463" s="8" t="s">
        <v>520</v>
      </c>
      <c r="F463" s="8">
        <f>VLOOKUP(E463,[1]Sheet2!$D:$E,2,0)</f>
        <v>1</v>
      </c>
      <c r="G463" s="9"/>
      <c r="H463" s="10">
        <v>81.9</v>
      </c>
      <c r="I463" s="9">
        <v>5</v>
      </c>
      <c r="J463" s="14" t="s">
        <v>20</v>
      </c>
      <c r="K463" s="14"/>
    </row>
    <row r="464" ht="26" customHeight="1" spans="1:11">
      <c r="A464" s="7">
        <v>462</v>
      </c>
      <c r="B464" s="8" t="s">
        <v>525</v>
      </c>
      <c r="C464" s="8" t="s">
        <v>477</v>
      </c>
      <c r="D464" s="8" t="s">
        <v>14</v>
      </c>
      <c r="E464" s="8" t="s">
        <v>520</v>
      </c>
      <c r="F464" s="8">
        <f>VLOOKUP(E464,[1]Sheet2!$D:$E,2,0)</f>
        <v>1</v>
      </c>
      <c r="G464" s="9"/>
      <c r="H464" s="10">
        <v>79.9</v>
      </c>
      <c r="I464" s="9">
        <v>6</v>
      </c>
      <c r="J464" s="14" t="s">
        <v>20</v>
      </c>
      <c r="K464" s="14"/>
    </row>
    <row r="465" ht="26" customHeight="1" spans="1:11">
      <c r="A465" s="7">
        <v>463</v>
      </c>
      <c r="B465" s="8" t="s">
        <v>526</v>
      </c>
      <c r="C465" s="8" t="s">
        <v>477</v>
      </c>
      <c r="D465" s="8" t="s">
        <v>14</v>
      </c>
      <c r="E465" s="8" t="s">
        <v>520</v>
      </c>
      <c r="F465" s="8">
        <f>VLOOKUP(E465,[1]Sheet2!$D:$E,2,0)</f>
        <v>1</v>
      </c>
      <c r="G465" s="9"/>
      <c r="H465" s="10">
        <v>79.28</v>
      </c>
      <c r="I465" s="9">
        <v>7</v>
      </c>
      <c r="J465" s="14" t="s">
        <v>20</v>
      </c>
      <c r="K465" s="14"/>
    </row>
    <row r="466" ht="26" customHeight="1" spans="1:11">
      <c r="A466" s="7">
        <v>464</v>
      </c>
      <c r="B466" s="8" t="s">
        <v>527</v>
      </c>
      <c r="C466" s="8" t="s">
        <v>477</v>
      </c>
      <c r="D466" s="8" t="s">
        <v>14</v>
      </c>
      <c r="E466" s="8" t="s">
        <v>520</v>
      </c>
      <c r="F466" s="8">
        <f>VLOOKUP(E466,[1]Sheet2!$D:$E,2,0)</f>
        <v>1</v>
      </c>
      <c r="G466" s="9"/>
      <c r="H466" s="10">
        <v>76.96</v>
      </c>
      <c r="I466" s="9">
        <v>8</v>
      </c>
      <c r="J466" s="14" t="s">
        <v>20</v>
      </c>
      <c r="K466" s="14"/>
    </row>
    <row r="467" ht="26" customHeight="1" spans="1:11">
      <c r="A467" s="7">
        <v>465</v>
      </c>
      <c r="B467" s="8" t="s">
        <v>528</v>
      </c>
      <c r="C467" s="8" t="s">
        <v>477</v>
      </c>
      <c r="D467" s="8" t="s">
        <v>14</v>
      </c>
      <c r="E467" s="8" t="s">
        <v>520</v>
      </c>
      <c r="F467" s="8">
        <f>VLOOKUP(E467,[1]Sheet2!$D:$E,2,0)</f>
        <v>1</v>
      </c>
      <c r="G467" s="9"/>
      <c r="H467" s="10">
        <v>76.58</v>
      </c>
      <c r="I467" s="9">
        <v>9</v>
      </c>
      <c r="J467" s="14" t="s">
        <v>20</v>
      </c>
      <c r="K467" s="14"/>
    </row>
    <row r="468" ht="26" customHeight="1" spans="1:11">
      <c r="A468" s="7">
        <v>466</v>
      </c>
      <c r="B468" s="8" t="s">
        <v>529</v>
      </c>
      <c r="C468" s="8" t="s">
        <v>477</v>
      </c>
      <c r="D468" s="8" t="s">
        <v>14</v>
      </c>
      <c r="E468" s="8" t="s">
        <v>520</v>
      </c>
      <c r="F468" s="8">
        <f>VLOOKUP(E468,[1]Sheet2!$D:$E,2,0)</f>
        <v>1</v>
      </c>
      <c r="G468" s="9"/>
      <c r="H468" s="10">
        <v>76.56</v>
      </c>
      <c r="I468" s="9">
        <v>10</v>
      </c>
      <c r="J468" s="14" t="s">
        <v>20</v>
      </c>
      <c r="K468" s="14"/>
    </row>
    <row r="469" ht="26" customHeight="1" spans="1:11">
      <c r="A469" s="7">
        <v>467</v>
      </c>
      <c r="B469" s="8" t="s">
        <v>530</v>
      </c>
      <c r="C469" s="8" t="s">
        <v>477</v>
      </c>
      <c r="D469" s="8" t="s">
        <v>14</v>
      </c>
      <c r="E469" s="8" t="s">
        <v>520</v>
      </c>
      <c r="F469" s="8">
        <f>VLOOKUP(E469,[1]Sheet2!$D:$E,2,0)</f>
        <v>1</v>
      </c>
      <c r="G469" s="9"/>
      <c r="H469" s="10">
        <v>74.38</v>
      </c>
      <c r="I469" s="9">
        <v>11</v>
      </c>
      <c r="J469" s="14" t="s">
        <v>20</v>
      </c>
      <c r="K469" s="14"/>
    </row>
    <row r="470" ht="26" customHeight="1" spans="1:11">
      <c r="A470" s="7">
        <v>468</v>
      </c>
      <c r="B470" s="8" t="s">
        <v>531</v>
      </c>
      <c r="C470" s="8" t="s">
        <v>477</v>
      </c>
      <c r="D470" s="8" t="s">
        <v>14</v>
      </c>
      <c r="E470" s="8" t="s">
        <v>520</v>
      </c>
      <c r="F470" s="8">
        <f>VLOOKUP(E470,[1]Sheet2!$D:$E,2,0)</f>
        <v>1</v>
      </c>
      <c r="G470" s="9"/>
      <c r="H470" s="10">
        <v>74.02</v>
      </c>
      <c r="I470" s="9">
        <v>12</v>
      </c>
      <c r="J470" s="14" t="s">
        <v>20</v>
      </c>
      <c r="K470" s="14"/>
    </row>
    <row r="471" ht="26" customHeight="1" spans="1:11">
      <c r="A471" s="7">
        <v>469</v>
      </c>
      <c r="B471" s="8" t="s">
        <v>532</v>
      </c>
      <c r="C471" s="8" t="s">
        <v>477</v>
      </c>
      <c r="D471" s="8" t="s">
        <v>14</v>
      </c>
      <c r="E471" s="8" t="s">
        <v>520</v>
      </c>
      <c r="F471" s="8">
        <f>VLOOKUP(E471,[1]Sheet2!$D:$E,2,0)</f>
        <v>1</v>
      </c>
      <c r="G471" s="9"/>
      <c r="H471" s="10">
        <v>71.9</v>
      </c>
      <c r="I471" s="9">
        <v>13</v>
      </c>
      <c r="J471" s="14" t="s">
        <v>20</v>
      </c>
      <c r="K471" s="14"/>
    </row>
    <row r="472" ht="26" customHeight="1" spans="1:11">
      <c r="A472" s="7">
        <v>470</v>
      </c>
      <c r="B472" s="8" t="s">
        <v>533</v>
      </c>
      <c r="C472" s="8" t="s">
        <v>477</v>
      </c>
      <c r="D472" s="8" t="s">
        <v>14</v>
      </c>
      <c r="E472" s="8" t="s">
        <v>520</v>
      </c>
      <c r="F472" s="8">
        <f>VLOOKUP(E472,[1]Sheet2!$D:$E,2,0)</f>
        <v>1</v>
      </c>
      <c r="G472" s="9"/>
      <c r="H472" s="10">
        <v>70.1</v>
      </c>
      <c r="I472" s="9">
        <v>14</v>
      </c>
      <c r="J472" s="14" t="s">
        <v>20</v>
      </c>
      <c r="K472" s="14"/>
    </row>
    <row r="473" ht="26" customHeight="1" spans="1:11">
      <c r="A473" s="7">
        <v>471</v>
      </c>
      <c r="B473" s="8" t="s">
        <v>534</v>
      </c>
      <c r="C473" s="8" t="s">
        <v>477</v>
      </c>
      <c r="D473" s="8" t="s">
        <v>14</v>
      </c>
      <c r="E473" s="8" t="s">
        <v>520</v>
      </c>
      <c r="F473" s="8">
        <f>VLOOKUP(E473,[1]Sheet2!$D:$E,2,0)</f>
        <v>1</v>
      </c>
      <c r="G473" s="9"/>
      <c r="H473" s="10">
        <v>70.08</v>
      </c>
      <c r="I473" s="9">
        <v>15</v>
      </c>
      <c r="J473" s="14" t="s">
        <v>20</v>
      </c>
      <c r="K473" s="14"/>
    </row>
    <row r="474" ht="26" customHeight="1" spans="1:11">
      <c r="A474" s="7">
        <v>472</v>
      </c>
      <c r="B474" s="8" t="s">
        <v>535</v>
      </c>
      <c r="C474" s="8" t="s">
        <v>477</v>
      </c>
      <c r="D474" s="8" t="s">
        <v>14</v>
      </c>
      <c r="E474" s="8" t="s">
        <v>520</v>
      </c>
      <c r="F474" s="8">
        <f>VLOOKUP(E474,[1]Sheet2!$D:$E,2,0)</f>
        <v>1</v>
      </c>
      <c r="G474" s="9"/>
      <c r="H474" s="10">
        <v>68.52</v>
      </c>
      <c r="I474" s="9">
        <v>16</v>
      </c>
      <c r="J474" s="14" t="s">
        <v>20</v>
      </c>
      <c r="K474" s="14"/>
    </row>
    <row r="475" ht="26" customHeight="1" spans="1:11">
      <c r="A475" s="7">
        <v>473</v>
      </c>
      <c r="B475" s="8" t="s">
        <v>536</v>
      </c>
      <c r="C475" s="8" t="s">
        <v>477</v>
      </c>
      <c r="D475" s="8" t="s">
        <v>14</v>
      </c>
      <c r="E475" s="8" t="s">
        <v>520</v>
      </c>
      <c r="F475" s="8">
        <f>VLOOKUP(E475,[1]Sheet2!$D:$E,2,0)</f>
        <v>1</v>
      </c>
      <c r="G475" s="9"/>
      <c r="H475" s="10">
        <v>68.04</v>
      </c>
      <c r="I475" s="9">
        <v>17</v>
      </c>
      <c r="J475" s="14" t="s">
        <v>20</v>
      </c>
      <c r="K475" s="14"/>
    </row>
    <row r="476" ht="26" customHeight="1" spans="1:11">
      <c r="A476" s="7">
        <v>474</v>
      </c>
      <c r="B476" s="8" t="s">
        <v>537</v>
      </c>
      <c r="C476" s="8" t="s">
        <v>477</v>
      </c>
      <c r="D476" s="8" t="s">
        <v>14</v>
      </c>
      <c r="E476" s="8" t="s">
        <v>520</v>
      </c>
      <c r="F476" s="8">
        <f>VLOOKUP(E476,[1]Sheet2!$D:$E,2,0)</f>
        <v>1</v>
      </c>
      <c r="G476" s="9"/>
      <c r="H476" s="10">
        <v>66.32</v>
      </c>
      <c r="I476" s="9">
        <v>18</v>
      </c>
      <c r="J476" s="14" t="s">
        <v>20</v>
      </c>
      <c r="K476" s="14"/>
    </row>
    <row r="477" ht="26" customHeight="1" spans="1:11">
      <c r="A477" s="7">
        <v>475</v>
      </c>
      <c r="B477" s="8" t="s">
        <v>538</v>
      </c>
      <c r="C477" s="8" t="s">
        <v>477</v>
      </c>
      <c r="D477" s="8" t="s">
        <v>14</v>
      </c>
      <c r="E477" s="8" t="s">
        <v>520</v>
      </c>
      <c r="F477" s="8">
        <f>VLOOKUP(E477,[1]Sheet2!$D:$E,2,0)</f>
        <v>1</v>
      </c>
      <c r="G477" s="9"/>
      <c r="H477" s="10">
        <v>64.82</v>
      </c>
      <c r="I477" s="9">
        <v>19</v>
      </c>
      <c r="J477" s="14" t="s">
        <v>20</v>
      </c>
      <c r="K477" s="14"/>
    </row>
    <row r="478" ht="26" customHeight="1" spans="1:11">
      <c r="A478" s="7">
        <v>476</v>
      </c>
      <c r="B478" s="8" t="s">
        <v>539</v>
      </c>
      <c r="C478" s="8" t="s">
        <v>477</v>
      </c>
      <c r="D478" s="8" t="s">
        <v>14</v>
      </c>
      <c r="E478" s="8" t="s">
        <v>520</v>
      </c>
      <c r="F478" s="8">
        <f>VLOOKUP(E478,[1]Sheet2!$D:$E,2,0)</f>
        <v>1</v>
      </c>
      <c r="G478" s="9"/>
      <c r="H478" s="10">
        <v>63.8</v>
      </c>
      <c r="I478" s="9">
        <v>20</v>
      </c>
      <c r="J478" s="14" t="s">
        <v>20</v>
      </c>
      <c r="K478" s="14"/>
    </row>
    <row r="479" ht="26" customHeight="1" spans="1:11">
      <c r="A479" s="7">
        <v>477</v>
      </c>
      <c r="B479" s="8" t="s">
        <v>540</v>
      </c>
      <c r="C479" s="8" t="s">
        <v>477</v>
      </c>
      <c r="D479" s="8" t="s">
        <v>14</v>
      </c>
      <c r="E479" s="8" t="s">
        <v>520</v>
      </c>
      <c r="F479" s="8">
        <f>VLOOKUP(E479,[1]Sheet2!$D:$E,2,0)</f>
        <v>1</v>
      </c>
      <c r="G479" s="9"/>
      <c r="H479" s="10">
        <v>63.16</v>
      </c>
      <c r="I479" s="9">
        <v>21</v>
      </c>
      <c r="J479" s="14" t="s">
        <v>20</v>
      </c>
      <c r="K479" s="14"/>
    </row>
    <row r="480" ht="26" customHeight="1" spans="1:11">
      <c r="A480" s="7">
        <v>478</v>
      </c>
      <c r="B480" s="8" t="s">
        <v>541</v>
      </c>
      <c r="C480" s="8" t="s">
        <v>477</v>
      </c>
      <c r="D480" s="8" t="s">
        <v>14</v>
      </c>
      <c r="E480" s="8" t="s">
        <v>520</v>
      </c>
      <c r="F480" s="8">
        <f>VLOOKUP(E480,[1]Sheet2!$D:$E,2,0)</f>
        <v>1</v>
      </c>
      <c r="G480" s="9"/>
      <c r="H480" s="10">
        <v>61.84</v>
      </c>
      <c r="I480" s="9">
        <v>22</v>
      </c>
      <c r="J480" s="14" t="s">
        <v>20</v>
      </c>
      <c r="K480" s="14"/>
    </row>
    <row r="481" ht="26" customHeight="1" spans="1:11">
      <c r="A481" s="7">
        <v>479</v>
      </c>
      <c r="B481" s="8" t="s">
        <v>542</v>
      </c>
      <c r="C481" s="8" t="s">
        <v>477</v>
      </c>
      <c r="D481" s="8" t="s">
        <v>14</v>
      </c>
      <c r="E481" s="8" t="s">
        <v>520</v>
      </c>
      <c r="F481" s="8">
        <f>VLOOKUP(E481,[1]Sheet2!$D:$E,2,0)</f>
        <v>1</v>
      </c>
      <c r="G481" s="9"/>
      <c r="H481" s="10">
        <v>60.82</v>
      </c>
      <c r="I481" s="9">
        <v>23</v>
      </c>
      <c r="J481" s="14" t="s">
        <v>20</v>
      </c>
      <c r="K481" s="14"/>
    </row>
    <row r="482" ht="26" customHeight="1" spans="1:11">
      <c r="A482" s="7">
        <v>480</v>
      </c>
      <c r="B482" s="8" t="s">
        <v>543</v>
      </c>
      <c r="C482" s="8" t="s">
        <v>477</v>
      </c>
      <c r="D482" s="8" t="s">
        <v>14</v>
      </c>
      <c r="E482" s="8" t="s">
        <v>520</v>
      </c>
      <c r="F482" s="8">
        <f>VLOOKUP(E482,[1]Sheet2!$D:$E,2,0)</f>
        <v>1</v>
      </c>
      <c r="G482" s="9"/>
      <c r="H482" s="10">
        <v>0</v>
      </c>
      <c r="I482" s="9"/>
      <c r="J482" s="14" t="s">
        <v>20</v>
      </c>
      <c r="K482" s="14" t="s">
        <v>40</v>
      </c>
    </row>
    <row r="483" ht="26" customHeight="1" spans="1:11">
      <c r="A483" s="7">
        <v>481</v>
      </c>
      <c r="B483" s="8" t="s">
        <v>544</v>
      </c>
      <c r="C483" s="8" t="s">
        <v>477</v>
      </c>
      <c r="D483" s="8" t="s">
        <v>14</v>
      </c>
      <c r="E483" s="8" t="s">
        <v>520</v>
      </c>
      <c r="F483" s="8">
        <f>VLOOKUP(E483,[1]Sheet2!$D:$E,2,0)</f>
        <v>1</v>
      </c>
      <c r="G483" s="9"/>
      <c r="H483" s="10">
        <v>0</v>
      </c>
      <c r="I483" s="9"/>
      <c r="J483" s="14" t="s">
        <v>20</v>
      </c>
      <c r="K483" s="14" t="s">
        <v>40</v>
      </c>
    </row>
    <row r="484" ht="26" customHeight="1" spans="1:11">
      <c r="A484" s="7">
        <v>482</v>
      </c>
      <c r="B484" s="8" t="s">
        <v>545</v>
      </c>
      <c r="C484" s="8" t="s">
        <v>477</v>
      </c>
      <c r="D484" s="8" t="s">
        <v>14</v>
      </c>
      <c r="E484" s="8" t="s">
        <v>520</v>
      </c>
      <c r="F484" s="8">
        <f>VLOOKUP(E484,[1]Sheet2!$D:$E,2,0)</f>
        <v>1</v>
      </c>
      <c r="G484" s="9"/>
      <c r="H484" s="10">
        <v>0</v>
      </c>
      <c r="I484" s="9"/>
      <c r="J484" s="14" t="s">
        <v>20</v>
      </c>
      <c r="K484" s="14" t="s">
        <v>40</v>
      </c>
    </row>
    <row r="485" ht="26" customHeight="1" spans="1:11">
      <c r="A485" s="7">
        <v>483</v>
      </c>
      <c r="B485" s="8" t="s">
        <v>546</v>
      </c>
      <c r="C485" s="8" t="s">
        <v>477</v>
      </c>
      <c r="D485" s="8" t="s">
        <v>14</v>
      </c>
      <c r="E485" s="8" t="s">
        <v>520</v>
      </c>
      <c r="F485" s="8">
        <f>VLOOKUP(E485,[1]Sheet2!$D:$E,2,0)</f>
        <v>1</v>
      </c>
      <c r="G485" s="9"/>
      <c r="H485" s="10">
        <v>0</v>
      </c>
      <c r="I485" s="9"/>
      <c r="J485" s="14" t="s">
        <v>20</v>
      </c>
      <c r="K485" s="14" t="s">
        <v>40</v>
      </c>
    </row>
    <row r="486" ht="26" customHeight="1" spans="1:11">
      <c r="A486" s="7">
        <v>484</v>
      </c>
      <c r="B486" s="8" t="s">
        <v>547</v>
      </c>
      <c r="C486" s="8" t="s">
        <v>477</v>
      </c>
      <c r="D486" s="8" t="s">
        <v>14</v>
      </c>
      <c r="E486" s="8" t="s">
        <v>520</v>
      </c>
      <c r="F486" s="8">
        <f>VLOOKUP(E486,[1]Sheet2!$D:$E,2,0)</f>
        <v>1</v>
      </c>
      <c r="G486" s="9"/>
      <c r="H486" s="10">
        <v>0</v>
      </c>
      <c r="I486" s="9"/>
      <c r="J486" s="14" t="s">
        <v>20</v>
      </c>
      <c r="K486" s="14" t="s">
        <v>40</v>
      </c>
    </row>
    <row r="487" ht="26" customHeight="1" spans="1:11">
      <c r="A487" s="7">
        <v>485</v>
      </c>
      <c r="B487" s="8" t="s">
        <v>548</v>
      </c>
      <c r="C487" s="8" t="s">
        <v>477</v>
      </c>
      <c r="D487" s="8" t="s">
        <v>14</v>
      </c>
      <c r="E487" s="8" t="s">
        <v>520</v>
      </c>
      <c r="F487" s="8">
        <f>VLOOKUP(E487,[1]Sheet2!$D:$E,2,0)</f>
        <v>1</v>
      </c>
      <c r="G487" s="9"/>
      <c r="H487" s="10">
        <v>0</v>
      </c>
      <c r="I487" s="9"/>
      <c r="J487" s="14" t="s">
        <v>20</v>
      </c>
      <c r="K487" s="14" t="s">
        <v>40</v>
      </c>
    </row>
    <row r="488" ht="26" customHeight="1" spans="1:11">
      <c r="A488" s="7">
        <v>486</v>
      </c>
      <c r="B488" s="8" t="s">
        <v>549</v>
      </c>
      <c r="C488" s="8" t="s">
        <v>477</v>
      </c>
      <c r="D488" s="8" t="s">
        <v>14</v>
      </c>
      <c r="E488" s="8" t="s">
        <v>520</v>
      </c>
      <c r="F488" s="8">
        <f>VLOOKUP(E488,[1]Sheet2!$D:$E,2,0)</f>
        <v>1</v>
      </c>
      <c r="G488" s="9"/>
      <c r="H488" s="10">
        <v>0</v>
      </c>
      <c r="I488" s="9"/>
      <c r="J488" s="14" t="s">
        <v>20</v>
      </c>
      <c r="K488" s="14" t="s">
        <v>40</v>
      </c>
    </row>
    <row r="489" ht="26" customHeight="1" spans="1:11">
      <c r="A489" s="7">
        <v>487</v>
      </c>
      <c r="B489" s="8" t="s">
        <v>550</v>
      </c>
      <c r="C489" s="8" t="s">
        <v>477</v>
      </c>
      <c r="D489" s="8" t="s">
        <v>14</v>
      </c>
      <c r="E489" s="8" t="s">
        <v>520</v>
      </c>
      <c r="F489" s="8">
        <f>VLOOKUP(E489,[1]Sheet2!$D:$E,2,0)</f>
        <v>1</v>
      </c>
      <c r="G489" s="9"/>
      <c r="H489" s="10">
        <v>0</v>
      </c>
      <c r="I489" s="9"/>
      <c r="J489" s="14" t="s">
        <v>20</v>
      </c>
      <c r="K489" s="14" t="s">
        <v>40</v>
      </c>
    </row>
    <row r="490" ht="26" customHeight="1" spans="1:11">
      <c r="A490" s="7">
        <v>488</v>
      </c>
      <c r="B490" s="8" t="s">
        <v>551</v>
      </c>
      <c r="C490" s="8" t="s">
        <v>477</v>
      </c>
      <c r="D490" s="8" t="s">
        <v>14</v>
      </c>
      <c r="E490" s="8" t="s">
        <v>520</v>
      </c>
      <c r="F490" s="8">
        <f>VLOOKUP(E490,[1]Sheet2!$D:$E,2,0)</f>
        <v>1</v>
      </c>
      <c r="G490" s="9"/>
      <c r="H490" s="10">
        <v>0</v>
      </c>
      <c r="I490" s="9"/>
      <c r="J490" s="14" t="s">
        <v>20</v>
      </c>
      <c r="K490" s="14" t="s">
        <v>40</v>
      </c>
    </row>
    <row r="491" ht="26" customHeight="1" spans="1:11">
      <c r="A491" s="7">
        <v>489</v>
      </c>
      <c r="B491" s="8" t="s">
        <v>552</v>
      </c>
      <c r="C491" s="8" t="s">
        <v>477</v>
      </c>
      <c r="D491" s="8" t="s">
        <v>14</v>
      </c>
      <c r="E491" s="8" t="s">
        <v>520</v>
      </c>
      <c r="F491" s="8">
        <f>VLOOKUP(E491,[1]Sheet2!$D:$E,2,0)</f>
        <v>1</v>
      </c>
      <c r="G491" s="9"/>
      <c r="H491" s="10">
        <v>0</v>
      </c>
      <c r="I491" s="9"/>
      <c r="J491" s="14" t="s">
        <v>20</v>
      </c>
      <c r="K491" s="14" t="s">
        <v>40</v>
      </c>
    </row>
    <row r="492" ht="26" customHeight="1" spans="1:11">
      <c r="A492" s="7">
        <v>490</v>
      </c>
      <c r="B492" s="8" t="s">
        <v>553</v>
      </c>
      <c r="C492" s="8" t="s">
        <v>477</v>
      </c>
      <c r="D492" s="8" t="s">
        <v>14</v>
      </c>
      <c r="E492" s="8" t="s">
        <v>520</v>
      </c>
      <c r="F492" s="8">
        <f>VLOOKUP(E492,[1]Sheet2!$D:$E,2,0)</f>
        <v>1</v>
      </c>
      <c r="G492" s="9"/>
      <c r="H492" s="10">
        <v>0</v>
      </c>
      <c r="I492" s="9"/>
      <c r="J492" s="14" t="s">
        <v>20</v>
      </c>
      <c r="K492" s="14" t="s">
        <v>40</v>
      </c>
    </row>
    <row r="493" ht="26" customHeight="1" spans="1:11">
      <c r="A493" s="7">
        <v>491</v>
      </c>
      <c r="B493" s="8" t="s">
        <v>554</v>
      </c>
      <c r="C493" s="8" t="s">
        <v>477</v>
      </c>
      <c r="D493" s="8" t="s">
        <v>14</v>
      </c>
      <c r="E493" s="8" t="s">
        <v>520</v>
      </c>
      <c r="F493" s="8">
        <f>VLOOKUP(E493,[1]Sheet2!$D:$E,2,0)</f>
        <v>1</v>
      </c>
      <c r="G493" s="9"/>
      <c r="H493" s="10">
        <v>0</v>
      </c>
      <c r="I493" s="9"/>
      <c r="J493" s="14" t="s">
        <v>20</v>
      </c>
      <c r="K493" s="14" t="s">
        <v>40</v>
      </c>
    </row>
    <row r="494" ht="26" customHeight="1" spans="1:11">
      <c r="A494" s="7">
        <v>492</v>
      </c>
      <c r="B494" s="8" t="s">
        <v>555</v>
      </c>
      <c r="C494" s="8" t="s">
        <v>477</v>
      </c>
      <c r="D494" s="8" t="s">
        <v>14</v>
      </c>
      <c r="E494" s="8" t="s">
        <v>520</v>
      </c>
      <c r="F494" s="8">
        <f>VLOOKUP(E494,[1]Sheet2!$D:$E,2,0)</f>
        <v>1</v>
      </c>
      <c r="G494" s="9"/>
      <c r="H494" s="10">
        <v>0</v>
      </c>
      <c r="I494" s="9"/>
      <c r="J494" s="14" t="s">
        <v>20</v>
      </c>
      <c r="K494" s="14" t="s">
        <v>40</v>
      </c>
    </row>
    <row r="495" ht="26" customHeight="1" spans="1:11">
      <c r="A495" s="7">
        <v>493</v>
      </c>
      <c r="B495" s="8" t="s">
        <v>556</v>
      </c>
      <c r="C495" s="8" t="s">
        <v>477</v>
      </c>
      <c r="D495" s="8" t="s">
        <v>14</v>
      </c>
      <c r="E495" s="8" t="s">
        <v>520</v>
      </c>
      <c r="F495" s="8">
        <f>VLOOKUP(E495,[1]Sheet2!$D:$E,2,0)</f>
        <v>1</v>
      </c>
      <c r="G495" s="9"/>
      <c r="H495" s="10">
        <v>0</v>
      </c>
      <c r="I495" s="9"/>
      <c r="J495" s="14" t="s">
        <v>20</v>
      </c>
      <c r="K495" s="14" t="s">
        <v>40</v>
      </c>
    </row>
    <row r="496" ht="26" customHeight="1" spans="1:11">
      <c r="A496" s="7">
        <v>494</v>
      </c>
      <c r="B496" s="8" t="s">
        <v>557</v>
      </c>
      <c r="C496" s="8" t="s">
        <v>558</v>
      </c>
      <c r="D496" s="8" t="s">
        <v>71</v>
      </c>
      <c r="E496" s="8" t="s">
        <v>559</v>
      </c>
      <c r="F496" s="8">
        <f>VLOOKUP(E496,[1]Sheet2!$D:$E,2,0)</f>
        <v>2</v>
      </c>
      <c r="G496" s="9"/>
      <c r="H496" s="10">
        <v>75.54</v>
      </c>
      <c r="I496" s="9">
        <v>1</v>
      </c>
      <c r="J496" s="14" t="s">
        <v>16</v>
      </c>
      <c r="K496" s="14"/>
    </row>
    <row r="497" ht="26" customHeight="1" spans="1:11">
      <c r="A497" s="7">
        <v>495</v>
      </c>
      <c r="B497" s="8" t="s">
        <v>560</v>
      </c>
      <c r="C497" s="8" t="s">
        <v>558</v>
      </c>
      <c r="D497" s="8" t="s">
        <v>71</v>
      </c>
      <c r="E497" s="8" t="s">
        <v>559</v>
      </c>
      <c r="F497" s="8">
        <f>VLOOKUP(E497,[1]Sheet2!$D:$E,2,0)</f>
        <v>2</v>
      </c>
      <c r="G497" s="9"/>
      <c r="H497" s="10">
        <v>74.52</v>
      </c>
      <c r="I497" s="9">
        <v>2</v>
      </c>
      <c r="J497" s="14" t="s">
        <v>16</v>
      </c>
      <c r="K497" s="14"/>
    </row>
    <row r="498" ht="26" customHeight="1" spans="1:11">
      <c r="A498" s="7">
        <v>496</v>
      </c>
      <c r="B498" s="8" t="s">
        <v>561</v>
      </c>
      <c r="C498" s="8" t="s">
        <v>558</v>
      </c>
      <c r="D498" s="8" t="s">
        <v>71</v>
      </c>
      <c r="E498" s="8" t="s">
        <v>559</v>
      </c>
      <c r="F498" s="8">
        <f>VLOOKUP(E498,[1]Sheet2!$D:$E,2,0)</f>
        <v>2</v>
      </c>
      <c r="G498" s="9"/>
      <c r="H498" s="10">
        <v>73.52</v>
      </c>
      <c r="I498" s="9">
        <v>3</v>
      </c>
      <c r="J498" s="14" t="s">
        <v>16</v>
      </c>
      <c r="K498" s="14"/>
    </row>
    <row r="499" ht="26" customHeight="1" spans="1:11">
      <c r="A499" s="7">
        <v>497</v>
      </c>
      <c r="B499" s="8" t="s">
        <v>562</v>
      </c>
      <c r="C499" s="8" t="s">
        <v>558</v>
      </c>
      <c r="D499" s="8" t="s">
        <v>71</v>
      </c>
      <c r="E499" s="8" t="s">
        <v>559</v>
      </c>
      <c r="F499" s="8">
        <f>VLOOKUP(E499,[1]Sheet2!$D:$E,2,0)</f>
        <v>2</v>
      </c>
      <c r="G499" s="9"/>
      <c r="H499" s="10">
        <v>69.3</v>
      </c>
      <c r="I499" s="9">
        <v>4</v>
      </c>
      <c r="J499" s="14" t="s">
        <v>16</v>
      </c>
      <c r="K499" s="14"/>
    </row>
    <row r="500" ht="26" customHeight="1" spans="1:11">
      <c r="A500" s="7">
        <v>498</v>
      </c>
      <c r="B500" s="8" t="s">
        <v>563</v>
      </c>
      <c r="C500" s="8" t="s">
        <v>558</v>
      </c>
      <c r="D500" s="8" t="s">
        <v>71</v>
      </c>
      <c r="E500" s="8" t="s">
        <v>559</v>
      </c>
      <c r="F500" s="8">
        <f>VLOOKUP(E500,[1]Sheet2!$D:$E,2,0)</f>
        <v>2</v>
      </c>
      <c r="G500" s="9"/>
      <c r="H500" s="10">
        <v>69.1</v>
      </c>
      <c r="I500" s="9">
        <v>5</v>
      </c>
      <c r="J500" s="14" t="s">
        <v>16</v>
      </c>
      <c r="K500" s="14"/>
    </row>
    <row r="501" ht="26" customHeight="1" spans="1:11">
      <c r="A501" s="7">
        <v>499</v>
      </c>
      <c r="B501" s="8" t="s">
        <v>564</v>
      </c>
      <c r="C501" s="8" t="s">
        <v>558</v>
      </c>
      <c r="D501" s="8" t="s">
        <v>71</v>
      </c>
      <c r="E501" s="8" t="s">
        <v>559</v>
      </c>
      <c r="F501" s="8">
        <f>VLOOKUP(E501,[1]Sheet2!$D:$E,2,0)</f>
        <v>2</v>
      </c>
      <c r="G501" s="9"/>
      <c r="H501" s="10">
        <v>68.72</v>
      </c>
      <c r="I501" s="9">
        <v>6</v>
      </c>
      <c r="J501" s="14" t="s">
        <v>16</v>
      </c>
      <c r="K501" s="14"/>
    </row>
    <row r="502" ht="26" customHeight="1" spans="1:11">
      <c r="A502" s="7">
        <v>500</v>
      </c>
      <c r="B502" s="8" t="s">
        <v>565</v>
      </c>
      <c r="C502" s="8" t="s">
        <v>558</v>
      </c>
      <c r="D502" s="8" t="s">
        <v>71</v>
      </c>
      <c r="E502" s="8" t="s">
        <v>559</v>
      </c>
      <c r="F502" s="8">
        <f>VLOOKUP(E502,[1]Sheet2!$D:$E,2,0)</f>
        <v>2</v>
      </c>
      <c r="G502" s="9"/>
      <c r="H502" s="10">
        <v>60.28</v>
      </c>
      <c r="I502" s="9">
        <v>7</v>
      </c>
      <c r="J502" s="14" t="s">
        <v>20</v>
      </c>
      <c r="K502" s="14"/>
    </row>
    <row r="503" ht="26" customHeight="1" spans="1:11">
      <c r="A503" s="7">
        <v>501</v>
      </c>
      <c r="B503" s="8" t="s">
        <v>566</v>
      </c>
      <c r="C503" s="8" t="s">
        <v>558</v>
      </c>
      <c r="D503" s="8" t="s">
        <v>71</v>
      </c>
      <c r="E503" s="8" t="s">
        <v>559</v>
      </c>
      <c r="F503" s="8">
        <f>VLOOKUP(E503,[1]Sheet2!$D:$E,2,0)</f>
        <v>2</v>
      </c>
      <c r="G503" s="9"/>
      <c r="H503" s="10">
        <v>59.3</v>
      </c>
      <c r="I503" s="9">
        <v>8</v>
      </c>
      <c r="J503" s="14" t="s">
        <v>20</v>
      </c>
      <c r="K503" s="14"/>
    </row>
    <row r="504" ht="26" customHeight="1" spans="1:11">
      <c r="A504" s="7">
        <v>502</v>
      </c>
      <c r="B504" s="8" t="s">
        <v>567</v>
      </c>
      <c r="C504" s="8" t="s">
        <v>558</v>
      </c>
      <c r="D504" s="8" t="s">
        <v>71</v>
      </c>
      <c r="E504" s="8" t="s">
        <v>559</v>
      </c>
      <c r="F504" s="8">
        <f>VLOOKUP(E504,[1]Sheet2!$D:$E,2,0)</f>
        <v>2</v>
      </c>
      <c r="G504" s="9"/>
      <c r="H504" s="10">
        <v>0</v>
      </c>
      <c r="I504" s="9"/>
      <c r="J504" s="14" t="s">
        <v>20</v>
      </c>
      <c r="K504" s="14" t="s">
        <v>40</v>
      </c>
    </row>
    <row r="505" ht="26" customHeight="1" spans="1:11">
      <c r="A505" s="7">
        <v>503</v>
      </c>
      <c r="B505" s="8" t="s">
        <v>568</v>
      </c>
      <c r="C505" s="8" t="s">
        <v>558</v>
      </c>
      <c r="D505" s="8" t="s">
        <v>71</v>
      </c>
      <c r="E505" s="8" t="s">
        <v>559</v>
      </c>
      <c r="F505" s="8">
        <f>VLOOKUP(E505,[1]Sheet2!$D:$E,2,0)</f>
        <v>2</v>
      </c>
      <c r="G505" s="9"/>
      <c r="H505" s="10">
        <v>0</v>
      </c>
      <c r="I505" s="9"/>
      <c r="J505" s="14" t="s">
        <v>20</v>
      </c>
      <c r="K505" s="14" t="s">
        <v>40</v>
      </c>
    </row>
    <row r="506" ht="26" customHeight="1" spans="1:11">
      <c r="A506" s="7">
        <v>504</v>
      </c>
      <c r="B506" s="8" t="s">
        <v>569</v>
      </c>
      <c r="C506" s="8" t="s">
        <v>558</v>
      </c>
      <c r="D506" s="8" t="s">
        <v>71</v>
      </c>
      <c r="E506" s="8" t="s">
        <v>559</v>
      </c>
      <c r="F506" s="8">
        <f>VLOOKUP(E506,[1]Sheet2!$D:$E,2,0)</f>
        <v>2</v>
      </c>
      <c r="G506" s="9"/>
      <c r="H506" s="10">
        <v>0</v>
      </c>
      <c r="I506" s="9"/>
      <c r="J506" s="14" t="s">
        <v>20</v>
      </c>
      <c r="K506" s="14" t="s">
        <v>40</v>
      </c>
    </row>
    <row r="507" ht="26" customHeight="1" spans="1:11">
      <c r="A507" s="7">
        <v>505</v>
      </c>
      <c r="B507" s="8" t="s">
        <v>570</v>
      </c>
      <c r="C507" s="8" t="s">
        <v>558</v>
      </c>
      <c r="D507" s="8" t="s">
        <v>71</v>
      </c>
      <c r="E507" s="8" t="s">
        <v>559</v>
      </c>
      <c r="F507" s="8">
        <f>VLOOKUP(E507,[1]Sheet2!$D:$E,2,0)</f>
        <v>2</v>
      </c>
      <c r="G507" s="9"/>
      <c r="H507" s="10">
        <v>0</v>
      </c>
      <c r="I507" s="9"/>
      <c r="J507" s="14" t="s">
        <v>20</v>
      </c>
      <c r="K507" s="14" t="s">
        <v>40</v>
      </c>
    </row>
    <row r="508" ht="26" customHeight="1" spans="1:11">
      <c r="A508" s="7">
        <v>506</v>
      </c>
      <c r="B508" s="8" t="s">
        <v>571</v>
      </c>
      <c r="C508" s="8" t="s">
        <v>558</v>
      </c>
      <c r="D508" s="8" t="s">
        <v>71</v>
      </c>
      <c r="E508" s="8" t="s">
        <v>559</v>
      </c>
      <c r="F508" s="8">
        <f>VLOOKUP(E508,[1]Sheet2!$D:$E,2,0)</f>
        <v>2</v>
      </c>
      <c r="G508" s="9"/>
      <c r="H508" s="10">
        <v>0</v>
      </c>
      <c r="I508" s="9"/>
      <c r="J508" s="14" t="s">
        <v>20</v>
      </c>
      <c r="K508" s="14" t="s">
        <v>40</v>
      </c>
    </row>
    <row r="509" ht="26" customHeight="1" spans="1:11">
      <c r="A509" s="7">
        <v>507</v>
      </c>
      <c r="B509" s="8" t="s">
        <v>572</v>
      </c>
      <c r="C509" s="8" t="s">
        <v>558</v>
      </c>
      <c r="D509" s="8" t="s">
        <v>71</v>
      </c>
      <c r="E509" s="8" t="s">
        <v>559</v>
      </c>
      <c r="F509" s="8">
        <f>VLOOKUP(E509,[1]Sheet2!$D:$E,2,0)</f>
        <v>2</v>
      </c>
      <c r="G509" s="9"/>
      <c r="H509" s="10">
        <v>0</v>
      </c>
      <c r="I509" s="9"/>
      <c r="J509" s="14" t="s">
        <v>20</v>
      </c>
      <c r="K509" s="14" t="s">
        <v>40</v>
      </c>
    </row>
    <row r="510" ht="26" customHeight="1" spans="1:11">
      <c r="A510" s="7">
        <v>508</v>
      </c>
      <c r="B510" s="8" t="s">
        <v>573</v>
      </c>
      <c r="C510" s="8" t="s">
        <v>558</v>
      </c>
      <c r="D510" s="8" t="s">
        <v>71</v>
      </c>
      <c r="E510" s="8" t="s">
        <v>559</v>
      </c>
      <c r="F510" s="8">
        <f>VLOOKUP(E510,[1]Sheet2!$D:$E,2,0)</f>
        <v>2</v>
      </c>
      <c r="G510" s="9"/>
      <c r="H510" s="10">
        <v>0</v>
      </c>
      <c r="I510" s="9"/>
      <c r="J510" s="14" t="s">
        <v>20</v>
      </c>
      <c r="K510" s="14" t="s">
        <v>40</v>
      </c>
    </row>
    <row r="511" ht="26" customHeight="1" spans="1:11">
      <c r="A511" s="7">
        <v>509</v>
      </c>
      <c r="B511" s="8" t="s">
        <v>574</v>
      </c>
      <c r="C511" s="8" t="s">
        <v>575</v>
      </c>
      <c r="D511" s="8" t="s">
        <v>71</v>
      </c>
      <c r="E511" s="8" t="s">
        <v>576</v>
      </c>
      <c r="F511" s="8">
        <f>VLOOKUP(E511,[1]Sheet2!$D:$E,2,0)</f>
        <v>1</v>
      </c>
      <c r="G511" s="9"/>
      <c r="H511" s="10">
        <v>77.8</v>
      </c>
      <c r="I511" s="9">
        <v>1</v>
      </c>
      <c r="J511" s="14" t="s">
        <v>16</v>
      </c>
      <c r="K511" s="14"/>
    </row>
    <row r="512" ht="26" customHeight="1" spans="1:11">
      <c r="A512" s="7">
        <v>510</v>
      </c>
      <c r="B512" s="8" t="s">
        <v>577</v>
      </c>
      <c r="C512" s="8" t="s">
        <v>578</v>
      </c>
      <c r="D512" s="8" t="s">
        <v>107</v>
      </c>
      <c r="E512" s="8" t="s">
        <v>579</v>
      </c>
      <c r="F512" s="8">
        <f>VLOOKUP(E512,[1]Sheet2!$D:$E,2,0)</f>
        <v>1</v>
      </c>
      <c r="G512" s="9">
        <v>5</v>
      </c>
      <c r="H512" s="10">
        <v>85.86</v>
      </c>
      <c r="I512" s="9">
        <v>1</v>
      </c>
      <c r="J512" s="14" t="s">
        <v>16</v>
      </c>
      <c r="K512" s="14"/>
    </row>
    <row r="513" ht="26" customHeight="1" spans="1:11">
      <c r="A513" s="7">
        <v>511</v>
      </c>
      <c r="B513" s="8" t="s">
        <v>580</v>
      </c>
      <c r="C513" s="8" t="s">
        <v>578</v>
      </c>
      <c r="D513" s="8" t="s">
        <v>447</v>
      </c>
      <c r="E513" s="8" t="s">
        <v>581</v>
      </c>
      <c r="F513" s="8">
        <f>VLOOKUP(E513,[1]Sheet2!$D:$E,2,0)</f>
        <v>1</v>
      </c>
      <c r="G513" s="9">
        <v>5</v>
      </c>
      <c r="H513" s="10">
        <v>86.82</v>
      </c>
      <c r="I513" s="9">
        <v>1</v>
      </c>
      <c r="J513" s="14" t="s">
        <v>16</v>
      </c>
      <c r="K513" s="14"/>
    </row>
    <row r="514" ht="26" customHeight="1" spans="1:11">
      <c r="A514" s="7">
        <v>512</v>
      </c>
      <c r="B514" s="8" t="s">
        <v>582</v>
      </c>
      <c r="C514" s="8" t="s">
        <v>578</v>
      </c>
      <c r="D514" s="8" t="s">
        <v>447</v>
      </c>
      <c r="E514" s="8" t="s">
        <v>581</v>
      </c>
      <c r="F514" s="8">
        <f>VLOOKUP(E514,[1]Sheet2!$D:$E,2,0)</f>
        <v>1</v>
      </c>
      <c r="G514" s="9"/>
      <c r="H514" s="10">
        <v>85.9</v>
      </c>
      <c r="I514" s="9">
        <v>2</v>
      </c>
      <c r="J514" s="14" t="s">
        <v>16</v>
      </c>
      <c r="K514" s="14"/>
    </row>
    <row r="515" ht="26" customHeight="1" spans="1:11">
      <c r="A515" s="7">
        <v>513</v>
      </c>
      <c r="B515" s="8" t="s">
        <v>583</v>
      </c>
      <c r="C515" s="8" t="s">
        <v>578</v>
      </c>
      <c r="D515" s="8" t="s">
        <v>447</v>
      </c>
      <c r="E515" s="8" t="s">
        <v>581</v>
      </c>
      <c r="F515" s="8">
        <f>VLOOKUP(E515,[1]Sheet2!$D:$E,2,0)</f>
        <v>1</v>
      </c>
      <c r="G515" s="9"/>
      <c r="H515" s="10">
        <v>80.62</v>
      </c>
      <c r="I515" s="9">
        <v>3</v>
      </c>
      <c r="J515" s="14" t="s">
        <v>16</v>
      </c>
      <c r="K515" s="14"/>
    </row>
    <row r="516" ht="26" customHeight="1" spans="1:11">
      <c r="A516" s="7">
        <v>514</v>
      </c>
      <c r="B516" s="8" t="s">
        <v>584</v>
      </c>
      <c r="C516" s="8" t="s">
        <v>578</v>
      </c>
      <c r="D516" s="8" t="s">
        <v>447</v>
      </c>
      <c r="E516" s="8" t="s">
        <v>581</v>
      </c>
      <c r="F516" s="8">
        <f>VLOOKUP(E516,[1]Sheet2!$D:$E,2,0)</f>
        <v>1</v>
      </c>
      <c r="G516" s="9"/>
      <c r="H516" s="10">
        <v>68.42</v>
      </c>
      <c r="I516" s="9">
        <v>4</v>
      </c>
      <c r="J516" s="14" t="s">
        <v>20</v>
      </c>
      <c r="K516" s="14"/>
    </row>
    <row r="517" ht="26" customHeight="1" spans="1:11">
      <c r="A517" s="7">
        <v>515</v>
      </c>
      <c r="B517" s="8" t="s">
        <v>585</v>
      </c>
      <c r="C517" s="8" t="s">
        <v>578</v>
      </c>
      <c r="D517" s="8" t="s">
        <v>447</v>
      </c>
      <c r="E517" s="8" t="s">
        <v>581</v>
      </c>
      <c r="F517" s="8">
        <f>VLOOKUP(E517,[1]Sheet2!$D:$E,2,0)</f>
        <v>1</v>
      </c>
      <c r="G517" s="9"/>
      <c r="H517" s="10">
        <v>68</v>
      </c>
      <c r="I517" s="9">
        <v>5</v>
      </c>
      <c r="J517" s="14" t="s">
        <v>20</v>
      </c>
      <c r="K517" s="14"/>
    </row>
    <row r="518" ht="26" customHeight="1" spans="1:11">
      <c r="A518" s="7">
        <v>516</v>
      </c>
      <c r="B518" s="8" t="s">
        <v>586</v>
      </c>
      <c r="C518" s="8" t="s">
        <v>578</v>
      </c>
      <c r="D518" s="8" t="s">
        <v>447</v>
      </c>
      <c r="E518" s="8" t="s">
        <v>581</v>
      </c>
      <c r="F518" s="8">
        <f>VLOOKUP(E518,[1]Sheet2!$D:$E,2,0)</f>
        <v>1</v>
      </c>
      <c r="G518" s="9"/>
      <c r="H518" s="10">
        <v>65.16</v>
      </c>
      <c r="I518" s="9">
        <v>6</v>
      </c>
      <c r="J518" s="14" t="s">
        <v>20</v>
      </c>
      <c r="K518" s="14"/>
    </row>
    <row r="519" ht="26" customHeight="1" spans="1:11">
      <c r="A519" s="7">
        <v>517</v>
      </c>
      <c r="B519" s="8" t="s">
        <v>587</v>
      </c>
      <c r="C519" s="8" t="s">
        <v>578</v>
      </c>
      <c r="D519" s="8" t="s">
        <v>447</v>
      </c>
      <c r="E519" s="8" t="s">
        <v>581</v>
      </c>
      <c r="F519" s="8">
        <f>VLOOKUP(E519,[1]Sheet2!$D:$E,2,0)</f>
        <v>1</v>
      </c>
      <c r="G519" s="9"/>
      <c r="H519" s="10">
        <v>64.9</v>
      </c>
      <c r="I519" s="9">
        <v>7</v>
      </c>
      <c r="J519" s="14" t="s">
        <v>20</v>
      </c>
      <c r="K519" s="14"/>
    </row>
    <row r="520" ht="26" customHeight="1" spans="1:11">
      <c r="A520" s="7">
        <v>518</v>
      </c>
      <c r="B520" s="8" t="s">
        <v>588</v>
      </c>
      <c r="C520" s="8" t="s">
        <v>578</v>
      </c>
      <c r="D520" s="8" t="s">
        <v>447</v>
      </c>
      <c r="E520" s="8" t="s">
        <v>581</v>
      </c>
      <c r="F520" s="8">
        <f>VLOOKUP(E520,[1]Sheet2!$D:$E,2,0)</f>
        <v>1</v>
      </c>
      <c r="G520" s="9"/>
      <c r="H520" s="10">
        <v>58.12</v>
      </c>
      <c r="I520" s="9">
        <v>8</v>
      </c>
      <c r="J520" s="14" t="s">
        <v>20</v>
      </c>
      <c r="K520" s="14"/>
    </row>
    <row r="521" ht="26" customHeight="1" spans="1:11">
      <c r="A521" s="7">
        <v>519</v>
      </c>
      <c r="B521" s="8" t="s">
        <v>589</v>
      </c>
      <c r="C521" s="8" t="s">
        <v>578</v>
      </c>
      <c r="D521" s="8" t="s">
        <v>447</v>
      </c>
      <c r="E521" s="8" t="s">
        <v>581</v>
      </c>
      <c r="F521" s="8">
        <f>VLOOKUP(E521,[1]Sheet2!$D:$E,2,0)</f>
        <v>1</v>
      </c>
      <c r="G521" s="9"/>
      <c r="H521" s="10">
        <v>0</v>
      </c>
      <c r="I521" s="9"/>
      <c r="J521" s="14" t="s">
        <v>20</v>
      </c>
      <c r="K521" s="14" t="s">
        <v>40</v>
      </c>
    </row>
    <row r="522" ht="26" customHeight="1" spans="1:11">
      <c r="A522" s="7">
        <v>520</v>
      </c>
      <c r="B522" s="8" t="s">
        <v>590</v>
      </c>
      <c r="C522" s="8" t="s">
        <v>591</v>
      </c>
      <c r="D522" s="8" t="s">
        <v>107</v>
      </c>
      <c r="E522" s="8" t="s">
        <v>592</v>
      </c>
      <c r="F522" s="8">
        <f>VLOOKUP(E522,[1]Sheet2!$D:$E,2,0)</f>
        <v>2</v>
      </c>
      <c r="G522" s="9">
        <v>5</v>
      </c>
      <c r="H522" s="10">
        <v>92.64</v>
      </c>
      <c r="I522" s="9">
        <v>1</v>
      </c>
      <c r="J522" s="14" t="s">
        <v>16</v>
      </c>
      <c r="K522" s="14"/>
    </row>
    <row r="523" ht="26" customHeight="1" spans="1:11">
      <c r="A523" s="7">
        <v>521</v>
      </c>
      <c r="B523" s="8" t="s">
        <v>593</v>
      </c>
      <c r="C523" s="8" t="s">
        <v>591</v>
      </c>
      <c r="D523" s="8" t="s">
        <v>107</v>
      </c>
      <c r="E523" s="8" t="s">
        <v>592</v>
      </c>
      <c r="F523" s="8">
        <f>VLOOKUP(E523,[1]Sheet2!$D:$E,2,0)</f>
        <v>2</v>
      </c>
      <c r="G523" s="9"/>
      <c r="H523" s="10">
        <v>78.32</v>
      </c>
      <c r="I523" s="9">
        <v>2</v>
      </c>
      <c r="J523" s="14" t="s">
        <v>16</v>
      </c>
      <c r="K523" s="14"/>
    </row>
    <row r="524" ht="26" customHeight="1" spans="1:11">
      <c r="A524" s="7">
        <v>522</v>
      </c>
      <c r="B524" s="8" t="s">
        <v>594</v>
      </c>
      <c r="C524" s="8" t="s">
        <v>591</v>
      </c>
      <c r="D524" s="8" t="s">
        <v>107</v>
      </c>
      <c r="E524" s="8" t="s">
        <v>592</v>
      </c>
      <c r="F524" s="8">
        <f>VLOOKUP(E524,[1]Sheet2!$D:$E,2,0)</f>
        <v>2</v>
      </c>
      <c r="G524" s="9"/>
      <c r="H524" s="10">
        <v>67.64</v>
      </c>
      <c r="I524" s="9">
        <v>3</v>
      </c>
      <c r="J524" s="14" t="s">
        <v>16</v>
      </c>
      <c r="K524" s="14"/>
    </row>
    <row r="525" ht="26" customHeight="1" spans="1:11">
      <c r="A525" s="7">
        <v>523</v>
      </c>
      <c r="B525" s="8" t="s">
        <v>595</v>
      </c>
      <c r="C525" s="8" t="s">
        <v>596</v>
      </c>
      <c r="D525" s="8" t="s">
        <v>71</v>
      </c>
      <c r="E525" s="8" t="s">
        <v>597</v>
      </c>
      <c r="F525" s="8">
        <f>VLOOKUP(E525,[1]Sheet2!$D:$E,2,0)</f>
        <v>1</v>
      </c>
      <c r="G525" s="9">
        <v>5</v>
      </c>
      <c r="H525" s="10">
        <v>69.04</v>
      </c>
      <c r="I525" s="9">
        <v>1</v>
      </c>
      <c r="J525" s="14" t="s">
        <v>16</v>
      </c>
      <c r="K525" s="14"/>
    </row>
    <row r="526" ht="26" customHeight="1" spans="1:11">
      <c r="A526" s="7">
        <v>524</v>
      </c>
      <c r="B526" s="8" t="s">
        <v>598</v>
      </c>
      <c r="C526" s="8" t="s">
        <v>596</v>
      </c>
      <c r="D526" s="8" t="s">
        <v>71</v>
      </c>
      <c r="E526" s="8" t="s">
        <v>597</v>
      </c>
      <c r="F526" s="8">
        <f>VLOOKUP(E526,[1]Sheet2!$D:$E,2,0)</f>
        <v>1</v>
      </c>
      <c r="G526" s="9"/>
      <c r="H526" s="10">
        <v>0</v>
      </c>
      <c r="I526" s="9"/>
      <c r="J526" s="14" t="s">
        <v>20</v>
      </c>
      <c r="K526" s="14" t="s">
        <v>40</v>
      </c>
    </row>
    <row r="527" ht="26" customHeight="1" spans="1:11">
      <c r="A527" s="7">
        <v>525</v>
      </c>
      <c r="B527" s="8" t="s">
        <v>599</v>
      </c>
      <c r="C527" s="8" t="s">
        <v>600</v>
      </c>
      <c r="D527" s="8" t="s">
        <v>71</v>
      </c>
      <c r="E527" s="8" t="s">
        <v>601</v>
      </c>
      <c r="F527" s="8">
        <f>VLOOKUP(E527,[1]Sheet2!$D:$E,2,0)</f>
        <v>1</v>
      </c>
      <c r="G527" s="9"/>
      <c r="H527" s="10">
        <v>70.96</v>
      </c>
      <c r="I527" s="9">
        <v>1</v>
      </c>
      <c r="J527" s="14" t="s">
        <v>16</v>
      </c>
      <c r="K527" s="14"/>
    </row>
    <row r="528" ht="26" customHeight="1" spans="1:11">
      <c r="A528" s="7">
        <v>526</v>
      </c>
      <c r="B528" s="8" t="s">
        <v>602</v>
      </c>
      <c r="C528" s="8" t="s">
        <v>600</v>
      </c>
      <c r="D528" s="8" t="s">
        <v>71</v>
      </c>
      <c r="E528" s="8" t="s">
        <v>601</v>
      </c>
      <c r="F528" s="8">
        <f>VLOOKUP(E528,[1]Sheet2!$D:$E,2,0)</f>
        <v>1</v>
      </c>
      <c r="G528" s="9"/>
      <c r="H528" s="10">
        <v>0</v>
      </c>
      <c r="I528" s="9"/>
      <c r="J528" s="14" t="s">
        <v>20</v>
      </c>
      <c r="K528" s="14" t="s">
        <v>40</v>
      </c>
    </row>
    <row r="529" ht="26" customHeight="1" spans="1:11">
      <c r="A529" s="7">
        <v>527</v>
      </c>
      <c r="B529" s="8" t="s">
        <v>603</v>
      </c>
      <c r="C529" s="8" t="s">
        <v>600</v>
      </c>
      <c r="D529" s="8" t="s">
        <v>71</v>
      </c>
      <c r="E529" s="8" t="s">
        <v>601</v>
      </c>
      <c r="F529" s="8">
        <f>VLOOKUP(E529,[1]Sheet2!$D:$E,2,0)</f>
        <v>1</v>
      </c>
      <c r="G529" s="9"/>
      <c r="H529" s="10">
        <v>0</v>
      </c>
      <c r="I529" s="9"/>
      <c r="J529" s="14" t="s">
        <v>20</v>
      </c>
      <c r="K529" s="14" t="s">
        <v>40</v>
      </c>
    </row>
    <row r="530" ht="26" customHeight="1" spans="1:11">
      <c r="A530" s="7">
        <v>528</v>
      </c>
      <c r="B530" s="8" t="s">
        <v>604</v>
      </c>
      <c r="C530" s="8" t="s">
        <v>600</v>
      </c>
      <c r="D530" s="8" t="s">
        <v>447</v>
      </c>
      <c r="E530" s="8" t="s">
        <v>605</v>
      </c>
      <c r="F530" s="8">
        <f>VLOOKUP(E530,[1]Sheet2!$D:$E,2,0)</f>
        <v>1</v>
      </c>
      <c r="G530" s="9"/>
      <c r="H530" s="10">
        <v>88.94</v>
      </c>
      <c r="I530" s="9">
        <v>1</v>
      </c>
      <c r="J530" s="14" t="s">
        <v>16</v>
      </c>
      <c r="K530" s="14"/>
    </row>
    <row r="531" ht="26" customHeight="1" spans="1:11">
      <c r="A531" s="7">
        <v>529</v>
      </c>
      <c r="B531" s="8" t="s">
        <v>606</v>
      </c>
      <c r="C531" s="8" t="s">
        <v>600</v>
      </c>
      <c r="D531" s="8" t="s">
        <v>447</v>
      </c>
      <c r="E531" s="8" t="s">
        <v>605</v>
      </c>
      <c r="F531" s="8">
        <f>VLOOKUP(E531,[1]Sheet2!$D:$E,2,0)</f>
        <v>1</v>
      </c>
      <c r="G531" s="9"/>
      <c r="H531" s="10">
        <v>83.88</v>
      </c>
      <c r="I531" s="9">
        <v>2</v>
      </c>
      <c r="J531" s="14" t="s">
        <v>16</v>
      </c>
      <c r="K531" s="14"/>
    </row>
    <row r="532" ht="26" customHeight="1" spans="1:11">
      <c r="A532" s="7">
        <v>530</v>
      </c>
      <c r="B532" s="8" t="s">
        <v>607</v>
      </c>
      <c r="C532" s="8" t="s">
        <v>600</v>
      </c>
      <c r="D532" s="8" t="s">
        <v>447</v>
      </c>
      <c r="E532" s="8" t="s">
        <v>605</v>
      </c>
      <c r="F532" s="8">
        <f>VLOOKUP(E532,[1]Sheet2!$D:$E,2,0)</f>
        <v>1</v>
      </c>
      <c r="G532" s="9"/>
      <c r="H532" s="10">
        <v>74.24</v>
      </c>
      <c r="I532" s="9">
        <v>3</v>
      </c>
      <c r="J532" s="14" t="s">
        <v>16</v>
      </c>
      <c r="K532" s="14"/>
    </row>
    <row r="533" ht="26" customHeight="1" spans="1:11">
      <c r="A533" s="7">
        <v>531</v>
      </c>
      <c r="B533" s="8" t="s">
        <v>608</v>
      </c>
      <c r="C533" s="8" t="s">
        <v>600</v>
      </c>
      <c r="D533" s="8" t="s">
        <v>447</v>
      </c>
      <c r="E533" s="8" t="s">
        <v>605</v>
      </c>
      <c r="F533" s="8">
        <f>VLOOKUP(E533,[1]Sheet2!$D:$E,2,0)</f>
        <v>1</v>
      </c>
      <c r="G533" s="9"/>
      <c r="H533" s="10">
        <v>73.68</v>
      </c>
      <c r="I533" s="9">
        <v>4</v>
      </c>
      <c r="J533" s="14" t="s">
        <v>20</v>
      </c>
      <c r="K533" s="14"/>
    </row>
    <row r="534" ht="26" customHeight="1" spans="1:11">
      <c r="A534" s="7">
        <v>532</v>
      </c>
      <c r="B534" s="8" t="s">
        <v>609</v>
      </c>
      <c r="C534" s="8" t="s">
        <v>600</v>
      </c>
      <c r="D534" s="8" t="s">
        <v>447</v>
      </c>
      <c r="E534" s="8" t="s">
        <v>605</v>
      </c>
      <c r="F534" s="8">
        <f>VLOOKUP(E534,[1]Sheet2!$D:$E,2,0)</f>
        <v>1</v>
      </c>
      <c r="G534" s="9"/>
      <c r="H534" s="10">
        <v>71.58</v>
      </c>
      <c r="I534" s="9">
        <v>5</v>
      </c>
      <c r="J534" s="14" t="s">
        <v>20</v>
      </c>
      <c r="K534" s="14"/>
    </row>
    <row r="535" ht="26" customHeight="1" spans="1:11">
      <c r="A535" s="7">
        <v>533</v>
      </c>
      <c r="B535" s="8" t="s">
        <v>610</v>
      </c>
      <c r="C535" s="8" t="s">
        <v>600</v>
      </c>
      <c r="D535" s="8" t="s">
        <v>447</v>
      </c>
      <c r="E535" s="8" t="s">
        <v>605</v>
      </c>
      <c r="F535" s="8">
        <f>VLOOKUP(E535,[1]Sheet2!$D:$E,2,0)</f>
        <v>1</v>
      </c>
      <c r="G535" s="9"/>
      <c r="H535" s="10">
        <v>71.34</v>
      </c>
      <c r="I535" s="9">
        <v>6</v>
      </c>
      <c r="J535" s="14" t="s">
        <v>20</v>
      </c>
      <c r="K535" s="14"/>
    </row>
    <row r="536" ht="26" customHeight="1" spans="1:11">
      <c r="A536" s="7">
        <v>534</v>
      </c>
      <c r="B536" s="8" t="s">
        <v>611</v>
      </c>
      <c r="C536" s="8" t="s">
        <v>600</v>
      </c>
      <c r="D536" s="8" t="s">
        <v>447</v>
      </c>
      <c r="E536" s="8" t="s">
        <v>605</v>
      </c>
      <c r="F536" s="8">
        <f>VLOOKUP(E536,[1]Sheet2!$D:$E,2,0)</f>
        <v>1</v>
      </c>
      <c r="G536" s="9"/>
      <c r="H536" s="10">
        <v>65.08</v>
      </c>
      <c r="I536" s="9">
        <v>7</v>
      </c>
      <c r="J536" s="14" t="s">
        <v>20</v>
      </c>
      <c r="K536" s="14"/>
    </row>
    <row r="537" ht="26" customHeight="1" spans="1:11">
      <c r="A537" s="7">
        <v>535</v>
      </c>
      <c r="B537" s="8" t="s">
        <v>612</v>
      </c>
      <c r="C537" s="8" t="s">
        <v>600</v>
      </c>
      <c r="D537" s="8" t="s">
        <v>447</v>
      </c>
      <c r="E537" s="8" t="s">
        <v>605</v>
      </c>
      <c r="F537" s="8">
        <f>VLOOKUP(E537,[1]Sheet2!$D:$E,2,0)</f>
        <v>1</v>
      </c>
      <c r="G537" s="9"/>
      <c r="H537" s="10">
        <v>62.56</v>
      </c>
      <c r="I537" s="9">
        <v>8</v>
      </c>
      <c r="J537" s="14" t="s">
        <v>20</v>
      </c>
      <c r="K537" s="14"/>
    </row>
    <row r="538" ht="26" customHeight="1" spans="1:11">
      <c r="A538" s="7">
        <v>536</v>
      </c>
      <c r="B538" s="8" t="s">
        <v>613</v>
      </c>
      <c r="C538" s="8" t="s">
        <v>600</v>
      </c>
      <c r="D538" s="8" t="s">
        <v>447</v>
      </c>
      <c r="E538" s="8" t="s">
        <v>605</v>
      </c>
      <c r="F538" s="8">
        <f>VLOOKUP(E538,[1]Sheet2!$D:$E,2,0)</f>
        <v>1</v>
      </c>
      <c r="G538" s="9"/>
      <c r="H538" s="10">
        <v>52.02</v>
      </c>
      <c r="I538" s="9">
        <v>9</v>
      </c>
      <c r="J538" s="14" t="s">
        <v>20</v>
      </c>
      <c r="K538" s="14"/>
    </row>
    <row r="539" ht="26" customHeight="1" spans="1:11">
      <c r="A539" s="7">
        <v>537</v>
      </c>
      <c r="B539" s="8" t="s">
        <v>614</v>
      </c>
      <c r="C539" s="8" t="s">
        <v>600</v>
      </c>
      <c r="D539" s="8" t="s">
        <v>447</v>
      </c>
      <c r="E539" s="8" t="s">
        <v>605</v>
      </c>
      <c r="F539" s="8">
        <f>VLOOKUP(E539,[1]Sheet2!$D:$E,2,0)</f>
        <v>1</v>
      </c>
      <c r="G539" s="9"/>
      <c r="H539" s="10">
        <v>0</v>
      </c>
      <c r="I539" s="9"/>
      <c r="J539" s="14" t="s">
        <v>20</v>
      </c>
      <c r="K539" s="14" t="s">
        <v>40</v>
      </c>
    </row>
    <row r="540" ht="26" customHeight="1" spans="1:11">
      <c r="A540" s="7">
        <v>538</v>
      </c>
      <c r="B540" s="8" t="s">
        <v>615</v>
      </c>
      <c r="C540" s="8" t="s">
        <v>600</v>
      </c>
      <c r="D540" s="8" t="s">
        <v>447</v>
      </c>
      <c r="E540" s="8" t="s">
        <v>605</v>
      </c>
      <c r="F540" s="8">
        <f>VLOOKUP(E540,[1]Sheet2!$D:$E,2,0)</f>
        <v>1</v>
      </c>
      <c r="G540" s="9"/>
      <c r="H540" s="10">
        <v>0</v>
      </c>
      <c r="I540" s="9"/>
      <c r="J540" s="14" t="s">
        <v>20</v>
      </c>
      <c r="K540" s="14" t="s">
        <v>40</v>
      </c>
    </row>
    <row r="541" ht="26" customHeight="1" spans="1:11">
      <c r="A541" s="7">
        <v>539</v>
      </c>
      <c r="B541" s="8" t="s">
        <v>616</v>
      </c>
      <c r="C541" s="8" t="s">
        <v>600</v>
      </c>
      <c r="D541" s="8" t="s">
        <v>447</v>
      </c>
      <c r="E541" s="8" t="s">
        <v>605</v>
      </c>
      <c r="F541" s="8">
        <f>VLOOKUP(E541,[1]Sheet2!$D:$E,2,0)</f>
        <v>1</v>
      </c>
      <c r="G541" s="9"/>
      <c r="H541" s="10">
        <v>0</v>
      </c>
      <c r="I541" s="9"/>
      <c r="J541" s="14" t="s">
        <v>20</v>
      </c>
      <c r="K541" s="14" t="s">
        <v>40</v>
      </c>
    </row>
    <row r="542" ht="26" customHeight="1" spans="1:11">
      <c r="A542" s="7">
        <v>540</v>
      </c>
      <c r="B542" s="8" t="s">
        <v>617</v>
      </c>
      <c r="C542" s="8" t="s">
        <v>600</v>
      </c>
      <c r="D542" s="8" t="s">
        <v>447</v>
      </c>
      <c r="E542" s="8" t="s">
        <v>605</v>
      </c>
      <c r="F542" s="8">
        <f>VLOOKUP(E542,[1]Sheet2!$D:$E,2,0)</f>
        <v>1</v>
      </c>
      <c r="G542" s="9"/>
      <c r="H542" s="10">
        <v>0</v>
      </c>
      <c r="I542" s="9"/>
      <c r="J542" s="14" t="s">
        <v>20</v>
      </c>
      <c r="K542" s="14" t="s">
        <v>40</v>
      </c>
    </row>
    <row r="543" ht="26" customHeight="1" spans="1:11">
      <c r="A543" s="7">
        <v>541</v>
      </c>
      <c r="B543" s="8" t="s">
        <v>618</v>
      </c>
      <c r="C543" s="8" t="s">
        <v>600</v>
      </c>
      <c r="D543" s="8" t="s">
        <v>447</v>
      </c>
      <c r="E543" s="8" t="s">
        <v>605</v>
      </c>
      <c r="F543" s="8">
        <f>VLOOKUP(E543,[1]Sheet2!$D:$E,2,0)</f>
        <v>1</v>
      </c>
      <c r="G543" s="9"/>
      <c r="H543" s="10">
        <v>0</v>
      </c>
      <c r="I543" s="9"/>
      <c r="J543" s="14" t="s">
        <v>20</v>
      </c>
      <c r="K543" s="14" t="s">
        <v>40</v>
      </c>
    </row>
    <row r="544" ht="26" customHeight="1" spans="1:11">
      <c r="A544" s="7">
        <v>542</v>
      </c>
      <c r="B544" s="8" t="s">
        <v>619</v>
      </c>
      <c r="C544" s="8" t="s">
        <v>600</v>
      </c>
      <c r="D544" s="8" t="s">
        <v>447</v>
      </c>
      <c r="E544" s="8" t="s">
        <v>605</v>
      </c>
      <c r="F544" s="8">
        <f>VLOOKUP(E544,[1]Sheet2!$D:$E,2,0)</f>
        <v>1</v>
      </c>
      <c r="G544" s="9"/>
      <c r="H544" s="10">
        <v>0</v>
      </c>
      <c r="I544" s="9"/>
      <c r="J544" s="14" t="s">
        <v>20</v>
      </c>
      <c r="K544" s="14" t="s">
        <v>40</v>
      </c>
    </row>
    <row r="545" ht="26" customHeight="1" spans="1:11">
      <c r="A545" s="7">
        <v>543</v>
      </c>
      <c r="B545" s="8" t="s">
        <v>620</v>
      </c>
      <c r="C545" s="8" t="s">
        <v>600</v>
      </c>
      <c r="D545" s="8" t="s">
        <v>447</v>
      </c>
      <c r="E545" s="8" t="s">
        <v>605</v>
      </c>
      <c r="F545" s="8">
        <f>VLOOKUP(E545,[1]Sheet2!$D:$E,2,0)</f>
        <v>1</v>
      </c>
      <c r="G545" s="9"/>
      <c r="H545" s="10">
        <v>0</v>
      </c>
      <c r="I545" s="9"/>
      <c r="J545" s="14" t="s">
        <v>20</v>
      </c>
      <c r="K545" s="14" t="s">
        <v>40</v>
      </c>
    </row>
    <row r="546" ht="26" customHeight="1" spans="1:11">
      <c r="A546" s="7">
        <v>544</v>
      </c>
      <c r="B546" s="8" t="s">
        <v>621</v>
      </c>
      <c r="C546" s="8" t="s">
        <v>600</v>
      </c>
      <c r="D546" s="8" t="s">
        <v>447</v>
      </c>
      <c r="E546" s="8" t="s">
        <v>605</v>
      </c>
      <c r="F546" s="8">
        <f>VLOOKUP(E546,[1]Sheet2!$D:$E,2,0)</f>
        <v>1</v>
      </c>
      <c r="G546" s="9"/>
      <c r="H546" s="10">
        <v>0</v>
      </c>
      <c r="I546" s="9"/>
      <c r="J546" s="14" t="s">
        <v>20</v>
      </c>
      <c r="K546" s="14" t="s">
        <v>40</v>
      </c>
    </row>
    <row r="547" ht="26" customHeight="1" spans="1:11">
      <c r="A547" s="7">
        <v>545</v>
      </c>
      <c r="B547" s="8" t="s">
        <v>622</v>
      </c>
      <c r="C547" s="8" t="s">
        <v>600</v>
      </c>
      <c r="D547" s="8" t="s">
        <v>447</v>
      </c>
      <c r="E547" s="8" t="s">
        <v>605</v>
      </c>
      <c r="F547" s="8">
        <f>VLOOKUP(E547,[1]Sheet2!$D:$E,2,0)</f>
        <v>1</v>
      </c>
      <c r="G547" s="9"/>
      <c r="H547" s="10">
        <v>0</v>
      </c>
      <c r="I547" s="9"/>
      <c r="J547" s="14" t="s">
        <v>20</v>
      </c>
      <c r="K547" s="14" t="s">
        <v>40</v>
      </c>
    </row>
    <row r="548" ht="26" customHeight="1" spans="1:11">
      <c r="A548" s="7">
        <v>546</v>
      </c>
      <c r="B548" s="8" t="s">
        <v>623</v>
      </c>
      <c r="C548" s="8" t="s">
        <v>600</v>
      </c>
      <c r="D548" s="8" t="s">
        <v>447</v>
      </c>
      <c r="E548" s="8" t="s">
        <v>605</v>
      </c>
      <c r="F548" s="8">
        <f>VLOOKUP(E548,[1]Sheet2!$D:$E,2,0)</f>
        <v>1</v>
      </c>
      <c r="G548" s="9"/>
      <c r="H548" s="10">
        <v>0</v>
      </c>
      <c r="I548" s="9"/>
      <c r="J548" s="14" t="s">
        <v>20</v>
      </c>
      <c r="K548" s="14" t="s">
        <v>40</v>
      </c>
    </row>
    <row r="549" ht="26" customHeight="1" spans="1:11">
      <c r="A549" s="7">
        <v>547</v>
      </c>
      <c r="B549" s="8" t="s">
        <v>624</v>
      </c>
      <c r="C549" s="8" t="s">
        <v>600</v>
      </c>
      <c r="D549" s="8" t="s">
        <v>447</v>
      </c>
      <c r="E549" s="8" t="s">
        <v>605</v>
      </c>
      <c r="F549" s="8">
        <f>VLOOKUP(E549,[1]Sheet2!$D:$E,2,0)</f>
        <v>1</v>
      </c>
      <c r="G549" s="9"/>
      <c r="H549" s="10">
        <v>0</v>
      </c>
      <c r="I549" s="9"/>
      <c r="J549" s="14" t="s">
        <v>20</v>
      </c>
      <c r="K549" s="14" t="s">
        <v>40</v>
      </c>
    </row>
    <row r="550" ht="26" customHeight="1" spans="1:11">
      <c r="A550" s="7">
        <v>548</v>
      </c>
      <c r="B550" s="8" t="s">
        <v>625</v>
      </c>
      <c r="C550" s="8" t="s">
        <v>600</v>
      </c>
      <c r="D550" s="8" t="s">
        <v>447</v>
      </c>
      <c r="E550" s="8" t="s">
        <v>605</v>
      </c>
      <c r="F550" s="8">
        <f>VLOOKUP(E550,[1]Sheet2!$D:$E,2,0)</f>
        <v>1</v>
      </c>
      <c r="G550" s="9"/>
      <c r="H550" s="10">
        <v>0</v>
      </c>
      <c r="I550" s="9"/>
      <c r="J550" s="14" t="s">
        <v>20</v>
      </c>
      <c r="K550" s="14" t="s">
        <v>40</v>
      </c>
    </row>
    <row r="551" ht="26" customHeight="1" spans="1:11">
      <c r="A551" s="7">
        <v>549</v>
      </c>
      <c r="B551" s="8" t="s">
        <v>626</v>
      </c>
      <c r="C551" s="8" t="s">
        <v>600</v>
      </c>
      <c r="D551" s="8" t="s">
        <v>447</v>
      </c>
      <c r="E551" s="8" t="s">
        <v>605</v>
      </c>
      <c r="F551" s="8">
        <f>VLOOKUP(E551,[1]Sheet2!$D:$E,2,0)</f>
        <v>1</v>
      </c>
      <c r="G551" s="9"/>
      <c r="H551" s="10">
        <v>0</v>
      </c>
      <c r="I551" s="9"/>
      <c r="J551" s="14" t="s">
        <v>20</v>
      </c>
      <c r="K551" s="14" t="s">
        <v>40</v>
      </c>
    </row>
    <row r="552" ht="26" customHeight="1" spans="1:11">
      <c r="A552" s="7">
        <v>550</v>
      </c>
      <c r="B552" s="8" t="s">
        <v>627</v>
      </c>
      <c r="C552" s="8" t="s">
        <v>600</v>
      </c>
      <c r="D552" s="8" t="s">
        <v>447</v>
      </c>
      <c r="E552" s="8" t="s">
        <v>605</v>
      </c>
      <c r="F552" s="8">
        <f>VLOOKUP(E552,[1]Sheet2!$D:$E,2,0)</f>
        <v>1</v>
      </c>
      <c r="G552" s="9"/>
      <c r="H552" s="10">
        <v>0</v>
      </c>
      <c r="I552" s="9"/>
      <c r="J552" s="14" t="s">
        <v>20</v>
      </c>
      <c r="K552" s="14" t="s">
        <v>40</v>
      </c>
    </row>
    <row r="553" ht="26" customHeight="1" spans="1:11">
      <c r="A553" s="7">
        <v>551</v>
      </c>
      <c r="B553" s="8" t="s">
        <v>628</v>
      </c>
      <c r="C553" s="8" t="s">
        <v>600</v>
      </c>
      <c r="D553" s="8" t="s">
        <v>447</v>
      </c>
      <c r="E553" s="8" t="s">
        <v>605</v>
      </c>
      <c r="F553" s="8">
        <f>VLOOKUP(E553,[1]Sheet2!$D:$E,2,0)</f>
        <v>1</v>
      </c>
      <c r="G553" s="9"/>
      <c r="H553" s="10">
        <v>0</v>
      </c>
      <c r="I553" s="9"/>
      <c r="J553" s="14" t="s">
        <v>20</v>
      </c>
      <c r="K553" s="14" t="s">
        <v>40</v>
      </c>
    </row>
    <row r="554" ht="26" customHeight="1" spans="1:11">
      <c r="A554" s="7">
        <v>552</v>
      </c>
      <c r="B554" s="8" t="s">
        <v>629</v>
      </c>
      <c r="C554" s="8" t="s">
        <v>600</v>
      </c>
      <c r="D554" s="8" t="s">
        <v>447</v>
      </c>
      <c r="E554" s="8" t="s">
        <v>605</v>
      </c>
      <c r="F554" s="8">
        <f>VLOOKUP(E554,[1]Sheet2!$D:$E,2,0)</f>
        <v>1</v>
      </c>
      <c r="G554" s="9"/>
      <c r="H554" s="10">
        <v>0</v>
      </c>
      <c r="I554" s="9"/>
      <c r="J554" s="14" t="s">
        <v>20</v>
      </c>
      <c r="K554" s="14" t="s">
        <v>40</v>
      </c>
    </row>
    <row r="555" ht="26" customHeight="1" spans="1:11">
      <c r="A555" s="7">
        <v>553</v>
      </c>
      <c r="B555" s="8" t="s">
        <v>630</v>
      </c>
      <c r="C555" s="8" t="s">
        <v>600</v>
      </c>
      <c r="D555" s="8" t="s">
        <v>447</v>
      </c>
      <c r="E555" s="8" t="s">
        <v>605</v>
      </c>
      <c r="F555" s="8">
        <f>VLOOKUP(E555,[1]Sheet2!$D:$E,2,0)</f>
        <v>1</v>
      </c>
      <c r="G555" s="9"/>
      <c r="H555" s="10">
        <v>0</v>
      </c>
      <c r="I555" s="9"/>
      <c r="J555" s="14" t="s">
        <v>20</v>
      </c>
      <c r="K555" s="14" t="s">
        <v>40</v>
      </c>
    </row>
    <row r="556" ht="26" customHeight="1" spans="1:11">
      <c r="A556" s="7">
        <v>554</v>
      </c>
      <c r="B556" s="8" t="s">
        <v>631</v>
      </c>
      <c r="C556" s="8" t="s">
        <v>600</v>
      </c>
      <c r="D556" s="8" t="s">
        <v>447</v>
      </c>
      <c r="E556" s="8" t="s">
        <v>605</v>
      </c>
      <c r="F556" s="8">
        <f>VLOOKUP(E556,[1]Sheet2!$D:$E,2,0)</f>
        <v>1</v>
      </c>
      <c r="G556" s="9"/>
      <c r="H556" s="10">
        <v>0</v>
      </c>
      <c r="I556" s="9"/>
      <c r="J556" s="14" t="s">
        <v>20</v>
      </c>
      <c r="K556" s="14" t="s">
        <v>40</v>
      </c>
    </row>
    <row r="557" ht="26" customHeight="1" spans="1:11">
      <c r="A557" s="7">
        <v>555</v>
      </c>
      <c r="B557" s="8" t="s">
        <v>632</v>
      </c>
      <c r="C557" s="8" t="s">
        <v>600</v>
      </c>
      <c r="D557" s="8" t="s">
        <v>447</v>
      </c>
      <c r="E557" s="8" t="s">
        <v>605</v>
      </c>
      <c r="F557" s="8">
        <f>VLOOKUP(E557,[1]Sheet2!$D:$E,2,0)</f>
        <v>1</v>
      </c>
      <c r="G557" s="9"/>
      <c r="H557" s="10">
        <v>0</v>
      </c>
      <c r="I557" s="9"/>
      <c r="J557" s="14" t="s">
        <v>20</v>
      </c>
      <c r="K557" s="14" t="s">
        <v>40</v>
      </c>
    </row>
    <row r="558" ht="26" customHeight="1" spans="1:11">
      <c r="A558" s="7">
        <v>556</v>
      </c>
      <c r="B558" s="8" t="s">
        <v>633</v>
      </c>
      <c r="C558" s="8" t="s">
        <v>634</v>
      </c>
      <c r="D558" s="8" t="s">
        <v>71</v>
      </c>
      <c r="E558" s="8" t="s">
        <v>635</v>
      </c>
      <c r="F558" s="8">
        <f>VLOOKUP(E558,[1]Sheet2!$D:$E,2,0)</f>
        <v>1</v>
      </c>
      <c r="G558" s="9">
        <v>5</v>
      </c>
      <c r="H558" s="10">
        <v>86.24</v>
      </c>
      <c r="I558" s="9">
        <v>1</v>
      </c>
      <c r="J558" s="14" t="s">
        <v>16</v>
      </c>
      <c r="K558" s="14"/>
    </row>
    <row r="559" ht="26" customHeight="1" spans="1:11">
      <c r="A559" s="7">
        <v>557</v>
      </c>
      <c r="B559" s="8" t="s">
        <v>636</v>
      </c>
      <c r="C559" s="8" t="s">
        <v>634</v>
      </c>
      <c r="D559" s="8" t="s">
        <v>71</v>
      </c>
      <c r="E559" s="8" t="s">
        <v>635</v>
      </c>
      <c r="F559" s="8">
        <f>VLOOKUP(E559,[1]Sheet2!$D:$E,2,0)</f>
        <v>1</v>
      </c>
      <c r="G559" s="9"/>
      <c r="H559" s="10">
        <v>0</v>
      </c>
      <c r="I559" s="9"/>
      <c r="J559" s="14" t="s">
        <v>20</v>
      </c>
      <c r="K559" s="14" t="s">
        <v>40</v>
      </c>
    </row>
    <row r="560" ht="26" customHeight="1" spans="1:11">
      <c r="A560" s="7">
        <v>558</v>
      </c>
      <c r="B560" s="8" t="s">
        <v>637</v>
      </c>
      <c r="C560" s="8" t="s">
        <v>634</v>
      </c>
      <c r="D560" s="8" t="s">
        <v>107</v>
      </c>
      <c r="E560" s="8" t="s">
        <v>638</v>
      </c>
      <c r="F560" s="8">
        <f>VLOOKUP(E560,[1]Sheet2!$D:$E,2,0)</f>
        <v>1</v>
      </c>
      <c r="G560" s="9"/>
      <c r="H560" s="10">
        <v>0</v>
      </c>
      <c r="I560" s="9"/>
      <c r="J560" s="14" t="s">
        <v>20</v>
      </c>
      <c r="K560" s="14" t="s">
        <v>40</v>
      </c>
    </row>
    <row r="561" ht="26" customHeight="1" spans="1:11">
      <c r="A561" s="7">
        <v>559</v>
      </c>
      <c r="B561" s="8" t="s">
        <v>639</v>
      </c>
      <c r="C561" s="8" t="s">
        <v>634</v>
      </c>
      <c r="D561" s="8" t="s">
        <v>107</v>
      </c>
      <c r="E561" s="8" t="s">
        <v>638</v>
      </c>
      <c r="F561" s="8">
        <f>VLOOKUP(E561,[1]Sheet2!$D:$E,2,0)</f>
        <v>1</v>
      </c>
      <c r="G561" s="9"/>
      <c r="H561" s="10">
        <v>0</v>
      </c>
      <c r="I561" s="9"/>
      <c r="J561" s="14" t="s">
        <v>20</v>
      </c>
      <c r="K561" s="14" t="s">
        <v>40</v>
      </c>
    </row>
    <row r="562" ht="26" customHeight="1" spans="1:11">
      <c r="A562" s="7">
        <v>560</v>
      </c>
      <c r="B562" s="8" t="s">
        <v>640</v>
      </c>
      <c r="C562" s="8" t="s">
        <v>634</v>
      </c>
      <c r="D562" s="8" t="s">
        <v>107</v>
      </c>
      <c r="E562" s="8" t="s">
        <v>638</v>
      </c>
      <c r="F562" s="8">
        <f>VLOOKUP(E562,[1]Sheet2!$D:$E,2,0)</f>
        <v>1</v>
      </c>
      <c r="G562" s="9"/>
      <c r="H562" s="10">
        <v>0</v>
      </c>
      <c r="I562" s="9"/>
      <c r="J562" s="14" t="s">
        <v>20</v>
      </c>
      <c r="K562" s="14" t="s">
        <v>40</v>
      </c>
    </row>
    <row r="563" ht="26" customHeight="1" spans="1:11">
      <c r="A563" s="7">
        <v>561</v>
      </c>
      <c r="B563" s="8" t="s">
        <v>641</v>
      </c>
      <c r="C563" s="8" t="s">
        <v>634</v>
      </c>
      <c r="D563" s="8" t="s">
        <v>107</v>
      </c>
      <c r="E563" s="8" t="s">
        <v>638</v>
      </c>
      <c r="F563" s="8">
        <f>VLOOKUP(E563,[1]Sheet2!$D:$E,2,0)</f>
        <v>1</v>
      </c>
      <c r="G563" s="9"/>
      <c r="H563" s="10">
        <v>0</v>
      </c>
      <c r="I563" s="9"/>
      <c r="J563" s="14" t="s">
        <v>20</v>
      </c>
      <c r="K563" s="14" t="s">
        <v>40</v>
      </c>
    </row>
    <row r="564" ht="26" customHeight="1" spans="1:11">
      <c r="A564" s="7">
        <v>562</v>
      </c>
      <c r="B564" s="8" t="s">
        <v>642</v>
      </c>
      <c r="C564" s="8" t="s">
        <v>643</v>
      </c>
      <c r="D564" s="8" t="s">
        <v>644</v>
      </c>
      <c r="E564" s="8" t="s">
        <v>645</v>
      </c>
      <c r="F564" s="8">
        <f>VLOOKUP(E564,[1]Sheet2!$D:$E,2,0)</f>
        <v>1</v>
      </c>
      <c r="G564" s="9"/>
      <c r="H564" s="10">
        <v>0</v>
      </c>
      <c r="I564" s="9"/>
      <c r="J564" s="14" t="s">
        <v>20</v>
      </c>
      <c r="K564" s="14" t="s">
        <v>40</v>
      </c>
    </row>
    <row r="565" ht="26" customHeight="1" spans="1:11">
      <c r="A565" s="7">
        <v>563</v>
      </c>
      <c r="B565" s="8" t="s">
        <v>646</v>
      </c>
      <c r="C565" s="8" t="s">
        <v>647</v>
      </c>
      <c r="D565" s="8" t="s">
        <v>648</v>
      </c>
      <c r="E565" s="8" t="s">
        <v>649</v>
      </c>
      <c r="F565" s="8">
        <f>VLOOKUP(E565,[1]Sheet2!$D:$E,2,0)</f>
        <v>1</v>
      </c>
      <c r="G565" s="9"/>
      <c r="H565" s="10">
        <v>0</v>
      </c>
      <c r="I565" s="9"/>
      <c r="J565" s="14" t="s">
        <v>20</v>
      </c>
      <c r="K565" s="14" t="s">
        <v>40</v>
      </c>
    </row>
    <row r="566" ht="26" customHeight="1" spans="1:11">
      <c r="A566" s="7">
        <v>564</v>
      </c>
      <c r="B566" s="8" t="s">
        <v>650</v>
      </c>
      <c r="C566" s="8" t="s">
        <v>651</v>
      </c>
      <c r="D566" s="8" t="s">
        <v>644</v>
      </c>
      <c r="E566" s="8" t="s">
        <v>652</v>
      </c>
      <c r="F566" s="8">
        <f>VLOOKUP(E566,[1]Sheet2!$D:$E,2,0)</f>
        <v>1</v>
      </c>
      <c r="G566" s="9"/>
      <c r="H566" s="10">
        <v>77.46</v>
      </c>
      <c r="I566" s="9">
        <v>1</v>
      </c>
      <c r="J566" s="14" t="s">
        <v>16</v>
      </c>
      <c r="K566" s="14"/>
    </row>
    <row r="567" ht="26" customHeight="1" spans="1:11">
      <c r="A567" s="7">
        <v>565</v>
      </c>
      <c r="B567" s="8" t="s">
        <v>653</v>
      </c>
      <c r="C567" s="8" t="s">
        <v>651</v>
      </c>
      <c r="D567" s="8" t="s">
        <v>644</v>
      </c>
      <c r="E567" s="8" t="s">
        <v>652</v>
      </c>
      <c r="F567" s="8">
        <f>VLOOKUP(E567,[1]Sheet2!$D:$E,2,0)</f>
        <v>1</v>
      </c>
      <c r="G567" s="9"/>
      <c r="H567" s="10">
        <v>67.88</v>
      </c>
      <c r="I567" s="9">
        <v>2</v>
      </c>
      <c r="J567" s="14" t="s">
        <v>16</v>
      </c>
      <c r="K567" s="14"/>
    </row>
    <row r="568" ht="26" customHeight="1" spans="1:11">
      <c r="A568" s="7">
        <v>566</v>
      </c>
      <c r="B568" s="8" t="s">
        <v>654</v>
      </c>
      <c r="C568" s="8" t="s">
        <v>651</v>
      </c>
      <c r="D568" s="8" t="s">
        <v>644</v>
      </c>
      <c r="E568" s="8" t="s">
        <v>652</v>
      </c>
      <c r="F568" s="8">
        <f>VLOOKUP(E568,[1]Sheet2!$D:$E,2,0)</f>
        <v>1</v>
      </c>
      <c r="G568" s="9"/>
      <c r="H568" s="10">
        <v>0</v>
      </c>
      <c r="I568" s="9"/>
      <c r="J568" s="14" t="s">
        <v>20</v>
      </c>
      <c r="K568" s="14" t="s">
        <v>40</v>
      </c>
    </row>
    <row r="569" ht="26" customHeight="1" spans="1:11">
      <c r="A569" s="7">
        <v>567</v>
      </c>
      <c r="B569" s="8" t="s">
        <v>655</v>
      </c>
      <c r="C569" s="8" t="s">
        <v>656</v>
      </c>
      <c r="D569" s="8" t="s">
        <v>644</v>
      </c>
      <c r="E569" s="8" t="s">
        <v>657</v>
      </c>
      <c r="F569" s="8">
        <f>VLOOKUP(E569,[1]Sheet2!$D:$E,2,0)</f>
        <v>2</v>
      </c>
      <c r="G569" s="9"/>
      <c r="H569" s="10">
        <v>88.34</v>
      </c>
      <c r="I569" s="9">
        <v>1</v>
      </c>
      <c r="J569" s="14" t="s">
        <v>16</v>
      </c>
      <c r="K569" s="14"/>
    </row>
    <row r="570" ht="26" customHeight="1" spans="1:11">
      <c r="A570" s="7">
        <v>568</v>
      </c>
      <c r="B570" s="8" t="s">
        <v>658</v>
      </c>
      <c r="C570" s="8" t="s">
        <v>656</v>
      </c>
      <c r="D570" s="8" t="s">
        <v>644</v>
      </c>
      <c r="E570" s="8" t="s">
        <v>657</v>
      </c>
      <c r="F570" s="8">
        <f>VLOOKUP(E570,[1]Sheet2!$D:$E,2,0)</f>
        <v>2</v>
      </c>
      <c r="G570" s="9"/>
      <c r="H570" s="10">
        <v>84.1</v>
      </c>
      <c r="I570" s="9">
        <v>2</v>
      </c>
      <c r="J570" s="14" t="s">
        <v>16</v>
      </c>
      <c r="K570" s="14"/>
    </row>
    <row r="571" ht="26" customHeight="1" spans="1:11">
      <c r="A571" s="7">
        <v>569</v>
      </c>
      <c r="B571" s="8" t="s">
        <v>659</v>
      </c>
      <c r="C571" s="8" t="s">
        <v>656</v>
      </c>
      <c r="D571" s="8" t="s">
        <v>644</v>
      </c>
      <c r="E571" s="8" t="s">
        <v>657</v>
      </c>
      <c r="F571" s="8">
        <f>VLOOKUP(E571,[1]Sheet2!$D:$E,2,0)</f>
        <v>2</v>
      </c>
      <c r="G571" s="9"/>
      <c r="H571" s="10">
        <v>79.04</v>
      </c>
      <c r="I571" s="9">
        <v>3</v>
      </c>
      <c r="J571" s="14" t="s">
        <v>16</v>
      </c>
      <c r="K571" s="14"/>
    </row>
    <row r="572" ht="26" customHeight="1" spans="1:11">
      <c r="A572" s="7">
        <v>570</v>
      </c>
      <c r="B572" s="8" t="s">
        <v>660</v>
      </c>
      <c r="C572" s="8" t="s">
        <v>656</v>
      </c>
      <c r="D572" s="8" t="s">
        <v>644</v>
      </c>
      <c r="E572" s="8" t="s">
        <v>657</v>
      </c>
      <c r="F572" s="8">
        <f>VLOOKUP(E572,[1]Sheet2!$D:$E,2,0)</f>
        <v>2</v>
      </c>
      <c r="G572" s="9"/>
      <c r="H572" s="10">
        <v>78.64</v>
      </c>
      <c r="I572" s="9">
        <v>4</v>
      </c>
      <c r="J572" s="14" t="s">
        <v>16</v>
      </c>
      <c r="K572" s="14"/>
    </row>
    <row r="573" ht="26" customHeight="1" spans="1:11">
      <c r="A573" s="7">
        <v>571</v>
      </c>
      <c r="B573" s="8" t="s">
        <v>661</v>
      </c>
      <c r="C573" s="8" t="s">
        <v>656</v>
      </c>
      <c r="D573" s="8" t="s">
        <v>644</v>
      </c>
      <c r="E573" s="8" t="s">
        <v>657</v>
      </c>
      <c r="F573" s="8">
        <f>VLOOKUP(E573,[1]Sheet2!$D:$E,2,0)</f>
        <v>2</v>
      </c>
      <c r="G573" s="9"/>
      <c r="H573" s="10">
        <v>78.34</v>
      </c>
      <c r="I573" s="9">
        <v>5</v>
      </c>
      <c r="J573" s="14" t="s">
        <v>16</v>
      </c>
      <c r="K573" s="14"/>
    </row>
    <row r="574" ht="26" customHeight="1" spans="1:11">
      <c r="A574" s="7">
        <v>572</v>
      </c>
      <c r="B574" s="8" t="s">
        <v>662</v>
      </c>
      <c r="C574" s="8" t="s">
        <v>656</v>
      </c>
      <c r="D574" s="8" t="s">
        <v>644</v>
      </c>
      <c r="E574" s="8" t="s">
        <v>657</v>
      </c>
      <c r="F574" s="8">
        <f>VLOOKUP(E574,[1]Sheet2!$D:$E,2,0)</f>
        <v>2</v>
      </c>
      <c r="G574" s="9"/>
      <c r="H574" s="10">
        <v>78.34</v>
      </c>
      <c r="I574" s="9">
        <v>5</v>
      </c>
      <c r="J574" s="14" t="s">
        <v>16</v>
      </c>
      <c r="K574" s="14"/>
    </row>
    <row r="575" ht="26" customHeight="1" spans="1:11">
      <c r="A575" s="7">
        <v>573</v>
      </c>
      <c r="B575" s="8" t="s">
        <v>663</v>
      </c>
      <c r="C575" s="8" t="s">
        <v>656</v>
      </c>
      <c r="D575" s="8" t="s">
        <v>644</v>
      </c>
      <c r="E575" s="8" t="s">
        <v>657</v>
      </c>
      <c r="F575" s="8">
        <f>VLOOKUP(E575,[1]Sheet2!$D:$E,2,0)</f>
        <v>2</v>
      </c>
      <c r="G575" s="9"/>
      <c r="H575" s="10">
        <v>77.86</v>
      </c>
      <c r="I575" s="9">
        <v>7</v>
      </c>
      <c r="J575" s="14" t="s">
        <v>20</v>
      </c>
      <c r="K575" s="14"/>
    </row>
    <row r="576" ht="26" customHeight="1" spans="1:11">
      <c r="A576" s="7">
        <v>574</v>
      </c>
      <c r="B576" s="8" t="s">
        <v>664</v>
      </c>
      <c r="C576" s="8" t="s">
        <v>656</v>
      </c>
      <c r="D576" s="8" t="s">
        <v>644</v>
      </c>
      <c r="E576" s="8" t="s">
        <v>657</v>
      </c>
      <c r="F576" s="8">
        <f>VLOOKUP(E576,[1]Sheet2!$D:$E,2,0)</f>
        <v>2</v>
      </c>
      <c r="G576" s="9"/>
      <c r="H576" s="10">
        <v>75.78</v>
      </c>
      <c r="I576" s="9">
        <v>8</v>
      </c>
      <c r="J576" s="14" t="s">
        <v>20</v>
      </c>
      <c r="K576" s="14"/>
    </row>
    <row r="577" ht="26" customHeight="1" spans="1:11">
      <c r="A577" s="7">
        <v>575</v>
      </c>
      <c r="B577" s="8" t="s">
        <v>665</v>
      </c>
      <c r="C577" s="8" t="s">
        <v>656</v>
      </c>
      <c r="D577" s="8" t="s">
        <v>644</v>
      </c>
      <c r="E577" s="8" t="s">
        <v>657</v>
      </c>
      <c r="F577" s="8">
        <f>VLOOKUP(E577,[1]Sheet2!$D:$E,2,0)</f>
        <v>2</v>
      </c>
      <c r="G577" s="9"/>
      <c r="H577" s="10">
        <v>73.4</v>
      </c>
      <c r="I577" s="9">
        <v>9</v>
      </c>
      <c r="J577" s="14" t="s">
        <v>20</v>
      </c>
      <c r="K577" s="14"/>
    </row>
    <row r="578" ht="26" customHeight="1" spans="1:11">
      <c r="A578" s="7">
        <v>576</v>
      </c>
      <c r="B578" s="8" t="s">
        <v>666</v>
      </c>
      <c r="C578" s="8" t="s">
        <v>656</v>
      </c>
      <c r="D578" s="8" t="s">
        <v>644</v>
      </c>
      <c r="E578" s="8" t="s">
        <v>657</v>
      </c>
      <c r="F578" s="8">
        <f>VLOOKUP(E578,[1]Sheet2!$D:$E,2,0)</f>
        <v>2</v>
      </c>
      <c r="G578" s="9"/>
      <c r="H578" s="10">
        <v>68.3</v>
      </c>
      <c r="I578" s="9">
        <v>10</v>
      </c>
      <c r="J578" s="14" t="s">
        <v>20</v>
      </c>
      <c r="K578" s="14"/>
    </row>
    <row r="579" ht="26" customHeight="1" spans="1:11">
      <c r="A579" s="7">
        <v>577</v>
      </c>
      <c r="B579" s="8" t="s">
        <v>667</v>
      </c>
      <c r="C579" s="8" t="s">
        <v>656</v>
      </c>
      <c r="D579" s="8" t="s">
        <v>644</v>
      </c>
      <c r="E579" s="8" t="s">
        <v>657</v>
      </c>
      <c r="F579" s="8">
        <f>VLOOKUP(E579,[1]Sheet2!$D:$E,2,0)</f>
        <v>2</v>
      </c>
      <c r="G579" s="9"/>
      <c r="H579" s="10">
        <v>0</v>
      </c>
      <c r="I579" s="9"/>
      <c r="J579" s="14" t="s">
        <v>20</v>
      </c>
      <c r="K579" s="14" t="s">
        <v>40</v>
      </c>
    </row>
    <row r="580" ht="26" customHeight="1" spans="1:11">
      <c r="A580" s="7">
        <v>578</v>
      </c>
      <c r="B580" s="8" t="s">
        <v>668</v>
      </c>
      <c r="C580" s="8" t="s">
        <v>656</v>
      </c>
      <c r="D580" s="8" t="s">
        <v>644</v>
      </c>
      <c r="E580" s="8" t="s">
        <v>657</v>
      </c>
      <c r="F580" s="8">
        <f>VLOOKUP(E580,[1]Sheet2!$D:$E,2,0)</f>
        <v>2</v>
      </c>
      <c r="G580" s="9"/>
      <c r="H580" s="10">
        <v>0</v>
      </c>
      <c r="I580" s="9"/>
      <c r="J580" s="14" t="s">
        <v>20</v>
      </c>
      <c r="K580" s="14" t="s">
        <v>40</v>
      </c>
    </row>
    <row r="581" ht="26" customHeight="1" spans="1:11">
      <c r="A581" s="7">
        <v>579</v>
      </c>
      <c r="B581" s="8" t="s">
        <v>669</v>
      </c>
      <c r="C581" s="8" t="s">
        <v>656</v>
      </c>
      <c r="D581" s="8" t="s">
        <v>644</v>
      </c>
      <c r="E581" s="8" t="s">
        <v>657</v>
      </c>
      <c r="F581" s="8">
        <f>VLOOKUP(E581,[1]Sheet2!$D:$E,2,0)</f>
        <v>2</v>
      </c>
      <c r="G581" s="9"/>
      <c r="H581" s="10">
        <v>0</v>
      </c>
      <c r="I581" s="9"/>
      <c r="J581" s="14" t="s">
        <v>20</v>
      </c>
      <c r="K581" s="14" t="s">
        <v>40</v>
      </c>
    </row>
    <row r="582" ht="26" customHeight="1" spans="1:11">
      <c r="A582" s="7">
        <v>580</v>
      </c>
      <c r="B582" s="8" t="s">
        <v>670</v>
      </c>
      <c r="C582" s="8" t="s">
        <v>656</v>
      </c>
      <c r="D582" s="8" t="s">
        <v>644</v>
      </c>
      <c r="E582" s="8" t="s">
        <v>657</v>
      </c>
      <c r="F582" s="8">
        <f>VLOOKUP(E582,[1]Sheet2!$D:$E,2,0)</f>
        <v>2</v>
      </c>
      <c r="G582" s="9"/>
      <c r="H582" s="10">
        <v>0</v>
      </c>
      <c r="I582" s="9"/>
      <c r="J582" s="14" t="s">
        <v>20</v>
      </c>
      <c r="K582" s="14" t="s">
        <v>40</v>
      </c>
    </row>
    <row r="583" ht="26" customHeight="1" spans="1:11">
      <c r="A583" s="7">
        <v>581</v>
      </c>
      <c r="B583" s="8" t="s">
        <v>671</v>
      </c>
      <c r="C583" s="8" t="s">
        <v>656</v>
      </c>
      <c r="D583" s="8" t="s">
        <v>644</v>
      </c>
      <c r="E583" s="8" t="s">
        <v>657</v>
      </c>
      <c r="F583" s="8">
        <f>VLOOKUP(E583,[1]Sheet2!$D:$E,2,0)</f>
        <v>2</v>
      </c>
      <c r="G583" s="9"/>
      <c r="H583" s="10">
        <v>0</v>
      </c>
      <c r="I583" s="9"/>
      <c r="J583" s="14" t="s">
        <v>20</v>
      </c>
      <c r="K583" s="14" t="s">
        <v>40</v>
      </c>
    </row>
    <row r="584" ht="26" customHeight="1" spans="1:11">
      <c r="A584" s="7">
        <v>582</v>
      </c>
      <c r="B584" s="8" t="s">
        <v>672</v>
      </c>
      <c r="C584" s="8" t="s">
        <v>656</v>
      </c>
      <c r="D584" s="8" t="s">
        <v>644</v>
      </c>
      <c r="E584" s="8" t="s">
        <v>657</v>
      </c>
      <c r="F584" s="8">
        <f>VLOOKUP(E584,[1]Sheet2!$D:$E,2,0)</f>
        <v>2</v>
      </c>
      <c r="G584" s="9"/>
      <c r="H584" s="10">
        <v>0</v>
      </c>
      <c r="I584" s="9"/>
      <c r="J584" s="14" t="s">
        <v>20</v>
      </c>
      <c r="K584" s="14" t="s">
        <v>40</v>
      </c>
    </row>
    <row r="585" ht="26" customHeight="1" spans="1:11">
      <c r="A585" s="7">
        <v>583</v>
      </c>
      <c r="B585" s="8" t="s">
        <v>673</v>
      </c>
      <c r="C585" s="8" t="s">
        <v>656</v>
      </c>
      <c r="D585" s="8" t="s">
        <v>644</v>
      </c>
      <c r="E585" s="8" t="s">
        <v>657</v>
      </c>
      <c r="F585" s="8">
        <f>VLOOKUP(E585,[1]Sheet2!$D:$E,2,0)</f>
        <v>2</v>
      </c>
      <c r="G585" s="9"/>
      <c r="H585" s="10">
        <v>0</v>
      </c>
      <c r="I585" s="9"/>
      <c r="J585" s="14" t="s">
        <v>20</v>
      </c>
      <c r="K585" s="14" t="s">
        <v>40</v>
      </c>
    </row>
    <row r="586" ht="26" customHeight="1" spans="1:11">
      <c r="A586" s="7">
        <v>584</v>
      </c>
      <c r="B586" s="8" t="s">
        <v>674</v>
      </c>
      <c r="C586" s="8" t="s">
        <v>656</v>
      </c>
      <c r="D586" s="8" t="s">
        <v>644</v>
      </c>
      <c r="E586" s="8" t="s">
        <v>657</v>
      </c>
      <c r="F586" s="8">
        <f>VLOOKUP(E586,[1]Sheet2!$D:$E,2,0)</f>
        <v>2</v>
      </c>
      <c r="G586" s="9"/>
      <c r="H586" s="10">
        <v>0</v>
      </c>
      <c r="I586" s="9"/>
      <c r="J586" s="14" t="s">
        <v>20</v>
      </c>
      <c r="K586" s="14" t="s">
        <v>40</v>
      </c>
    </row>
    <row r="587" ht="26" customHeight="1" spans="1:11">
      <c r="A587" s="7">
        <v>585</v>
      </c>
      <c r="B587" s="8" t="s">
        <v>675</v>
      </c>
      <c r="C587" s="8" t="s">
        <v>656</v>
      </c>
      <c r="D587" s="8" t="s">
        <v>644</v>
      </c>
      <c r="E587" s="8" t="s">
        <v>657</v>
      </c>
      <c r="F587" s="8">
        <f>VLOOKUP(E587,[1]Sheet2!$D:$E,2,0)</f>
        <v>2</v>
      </c>
      <c r="G587" s="9"/>
      <c r="H587" s="10">
        <v>0</v>
      </c>
      <c r="I587" s="9"/>
      <c r="J587" s="14" t="s">
        <v>20</v>
      </c>
      <c r="K587" s="14" t="s">
        <v>40</v>
      </c>
    </row>
    <row r="588" ht="26" customHeight="1" spans="1:11">
      <c r="A588" s="7">
        <v>586</v>
      </c>
      <c r="B588" s="8" t="s">
        <v>676</v>
      </c>
      <c r="C588" s="8" t="s">
        <v>656</v>
      </c>
      <c r="D588" s="8" t="s">
        <v>644</v>
      </c>
      <c r="E588" s="8" t="s">
        <v>657</v>
      </c>
      <c r="F588" s="8">
        <f>VLOOKUP(E588,[1]Sheet2!$D:$E,2,0)</f>
        <v>2</v>
      </c>
      <c r="G588" s="9"/>
      <c r="H588" s="10">
        <v>0</v>
      </c>
      <c r="I588" s="9"/>
      <c r="J588" s="14" t="s">
        <v>20</v>
      </c>
      <c r="K588" s="14" t="s">
        <v>40</v>
      </c>
    </row>
    <row r="589" ht="26" customHeight="1" spans="1:11">
      <c r="A589" s="7">
        <v>587</v>
      </c>
      <c r="B589" s="8" t="s">
        <v>677</v>
      </c>
      <c r="C589" s="8" t="s">
        <v>656</v>
      </c>
      <c r="D589" s="8" t="s">
        <v>644</v>
      </c>
      <c r="E589" s="8" t="s">
        <v>657</v>
      </c>
      <c r="F589" s="8">
        <f>VLOOKUP(E589,[1]Sheet2!$D:$E,2,0)</f>
        <v>2</v>
      </c>
      <c r="G589" s="9"/>
      <c r="H589" s="10">
        <v>0</v>
      </c>
      <c r="I589" s="9"/>
      <c r="J589" s="14" t="s">
        <v>20</v>
      </c>
      <c r="K589" s="14" t="s">
        <v>40</v>
      </c>
    </row>
    <row r="590" ht="26" customHeight="1" spans="1:11">
      <c r="A590" s="7">
        <v>588</v>
      </c>
      <c r="B590" s="8" t="s">
        <v>678</v>
      </c>
      <c r="C590" s="8" t="s">
        <v>656</v>
      </c>
      <c r="D590" s="8" t="s">
        <v>644</v>
      </c>
      <c r="E590" s="8" t="s">
        <v>657</v>
      </c>
      <c r="F590" s="8">
        <f>VLOOKUP(E590,[1]Sheet2!$D:$E,2,0)</f>
        <v>2</v>
      </c>
      <c r="G590" s="9"/>
      <c r="H590" s="10">
        <v>0</v>
      </c>
      <c r="I590" s="9"/>
      <c r="J590" s="14" t="s">
        <v>20</v>
      </c>
      <c r="K590" s="14" t="s">
        <v>40</v>
      </c>
    </row>
    <row r="591" ht="26" customHeight="1" spans="1:11">
      <c r="A591" s="7">
        <v>589</v>
      </c>
      <c r="B591" s="8" t="s">
        <v>679</v>
      </c>
      <c r="C591" s="8" t="s">
        <v>656</v>
      </c>
      <c r="D591" s="8" t="s">
        <v>644</v>
      </c>
      <c r="E591" s="8" t="s">
        <v>657</v>
      </c>
      <c r="F591" s="8">
        <f>VLOOKUP(E591,[1]Sheet2!$D:$E,2,0)</f>
        <v>2</v>
      </c>
      <c r="G591" s="9"/>
      <c r="H591" s="10">
        <v>0</v>
      </c>
      <c r="I591" s="9"/>
      <c r="J591" s="14" t="s">
        <v>20</v>
      </c>
      <c r="K591" s="14" t="s">
        <v>40</v>
      </c>
    </row>
    <row r="592" ht="26" customHeight="1" spans="1:11">
      <c r="A592" s="7">
        <v>590</v>
      </c>
      <c r="B592" s="8" t="s">
        <v>680</v>
      </c>
      <c r="C592" s="8" t="s">
        <v>656</v>
      </c>
      <c r="D592" s="8" t="s">
        <v>644</v>
      </c>
      <c r="E592" s="8" t="s">
        <v>657</v>
      </c>
      <c r="F592" s="8">
        <f>VLOOKUP(E592,[1]Sheet2!$D:$E,2,0)</f>
        <v>2</v>
      </c>
      <c r="G592" s="9"/>
      <c r="H592" s="10">
        <v>0</v>
      </c>
      <c r="I592" s="9"/>
      <c r="J592" s="14" t="s">
        <v>20</v>
      </c>
      <c r="K592" s="14" t="s">
        <v>40</v>
      </c>
    </row>
    <row r="593" ht="26" customHeight="1" spans="1:11">
      <c r="A593" s="7">
        <v>591</v>
      </c>
      <c r="B593" s="8" t="s">
        <v>681</v>
      </c>
      <c r="C593" s="8" t="s">
        <v>656</v>
      </c>
      <c r="D593" s="8" t="s">
        <v>644</v>
      </c>
      <c r="E593" s="8" t="s">
        <v>657</v>
      </c>
      <c r="F593" s="8">
        <f>VLOOKUP(E593,[1]Sheet2!$D:$E,2,0)</f>
        <v>2</v>
      </c>
      <c r="G593" s="9"/>
      <c r="H593" s="10">
        <v>0</v>
      </c>
      <c r="I593" s="9"/>
      <c r="J593" s="14" t="s">
        <v>20</v>
      </c>
      <c r="K593" s="14" t="s">
        <v>40</v>
      </c>
    </row>
    <row r="594" ht="26" customHeight="1" spans="1:11">
      <c r="A594" s="7">
        <v>592</v>
      </c>
      <c r="B594" s="8" t="s">
        <v>682</v>
      </c>
      <c r="C594" s="8" t="s">
        <v>656</v>
      </c>
      <c r="D594" s="8" t="s">
        <v>644</v>
      </c>
      <c r="E594" s="8" t="s">
        <v>657</v>
      </c>
      <c r="F594" s="8">
        <f>VLOOKUP(E594,[1]Sheet2!$D:$E,2,0)</f>
        <v>2</v>
      </c>
      <c r="G594" s="9"/>
      <c r="H594" s="10">
        <v>0</v>
      </c>
      <c r="I594" s="9"/>
      <c r="J594" s="14" t="s">
        <v>20</v>
      </c>
      <c r="K594" s="14" t="s">
        <v>40</v>
      </c>
    </row>
    <row r="595" ht="26" customHeight="1" spans="1:11">
      <c r="A595" s="7">
        <v>593</v>
      </c>
      <c r="B595" s="8" t="s">
        <v>683</v>
      </c>
      <c r="C595" s="8" t="s">
        <v>656</v>
      </c>
      <c r="D595" s="8" t="s">
        <v>644</v>
      </c>
      <c r="E595" s="8" t="s">
        <v>657</v>
      </c>
      <c r="F595" s="8">
        <f>VLOOKUP(E595,[1]Sheet2!$D:$E,2,0)</f>
        <v>2</v>
      </c>
      <c r="G595" s="9"/>
      <c r="H595" s="10">
        <v>0</v>
      </c>
      <c r="I595" s="9"/>
      <c r="J595" s="14" t="s">
        <v>20</v>
      </c>
      <c r="K595" s="14" t="s">
        <v>40</v>
      </c>
    </row>
    <row r="596" ht="26" customHeight="1" spans="1:11">
      <c r="A596" s="7">
        <v>594</v>
      </c>
      <c r="B596" s="8" t="s">
        <v>684</v>
      </c>
      <c r="C596" s="8" t="s">
        <v>656</v>
      </c>
      <c r="D596" s="8" t="s">
        <v>685</v>
      </c>
      <c r="E596" s="8" t="s">
        <v>686</v>
      </c>
      <c r="F596" s="8">
        <f>VLOOKUP(E596,[1]Sheet2!$D:$E,2,0)</f>
        <v>1</v>
      </c>
      <c r="G596" s="9"/>
      <c r="H596" s="10">
        <v>0</v>
      </c>
      <c r="I596" s="9"/>
      <c r="J596" s="14" t="s">
        <v>20</v>
      </c>
      <c r="K596" s="14" t="s">
        <v>40</v>
      </c>
    </row>
    <row r="597" ht="26" customHeight="1" spans="1:11">
      <c r="A597" s="7">
        <v>595</v>
      </c>
      <c r="B597" s="8" t="s">
        <v>687</v>
      </c>
      <c r="C597" s="8" t="s">
        <v>656</v>
      </c>
      <c r="D597" s="8" t="s">
        <v>685</v>
      </c>
      <c r="E597" s="8" t="s">
        <v>686</v>
      </c>
      <c r="F597" s="8">
        <f>VLOOKUP(E597,[1]Sheet2!$D:$E,2,0)</f>
        <v>1</v>
      </c>
      <c r="G597" s="9"/>
      <c r="H597" s="10">
        <v>0</v>
      </c>
      <c r="I597" s="9"/>
      <c r="J597" s="14" t="s">
        <v>20</v>
      </c>
      <c r="K597" s="14" t="s">
        <v>40</v>
      </c>
    </row>
    <row r="598" ht="26" customHeight="1" spans="1:11">
      <c r="A598" s="7">
        <v>596</v>
      </c>
      <c r="B598" s="8" t="s">
        <v>688</v>
      </c>
      <c r="C598" s="8" t="s">
        <v>689</v>
      </c>
      <c r="D598" s="8" t="s">
        <v>690</v>
      </c>
      <c r="E598" s="8" t="s">
        <v>691</v>
      </c>
      <c r="F598" s="8">
        <f>VLOOKUP(E598,[1]Sheet2!$D:$E,2,0)</f>
        <v>1</v>
      </c>
      <c r="G598" s="9"/>
      <c r="H598" s="10">
        <v>80.02</v>
      </c>
      <c r="I598" s="9">
        <v>1</v>
      </c>
      <c r="J598" s="14" t="s">
        <v>16</v>
      </c>
      <c r="K598" s="14"/>
    </row>
    <row r="599" ht="26" customHeight="1" spans="1:11">
      <c r="A599" s="7">
        <v>597</v>
      </c>
      <c r="B599" s="8" t="s">
        <v>692</v>
      </c>
      <c r="C599" s="8" t="s">
        <v>689</v>
      </c>
      <c r="D599" s="8" t="s">
        <v>690</v>
      </c>
      <c r="E599" s="8" t="s">
        <v>691</v>
      </c>
      <c r="F599" s="8">
        <f>VLOOKUP(E599,[1]Sheet2!$D:$E,2,0)</f>
        <v>1</v>
      </c>
      <c r="G599" s="9"/>
      <c r="H599" s="10">
        <v>0</v>
      </c>
      <c r="I599" s="9"/>
      <c r="J599" s="14" t="s">
        <v>20</v>
      </c>
      <c r="K599" s="14" t="s">
        <v>40</v>
      </c>
    </row>
    <row r="600" ht="26" customHeight="1" spans="1:11">
      <c r="A600" s="7">
        <v>598</v>
      </c>
      <c r="B600" s="8" t="s">
        <v>693</v>
      </c>
      <c r="C600" s="8" t="s">
        <v>689</v>
      </c>
      <c r="D600" s="8" t="s">
        <v>690</v>
      </c>
      <c r="E600" s="8" t="s">
        <v>691</v>
      </c>
      <c r="F600" s="8">
        <f>VLOOKUP(E600,[1]Sheet2!$D:$E,2,0)</f>
        <v>1</v>
      </c>
      <c r="G600" s="9"/>
      <c r="H600" s="10">
        <v>0</v>
      </c>
      <c r="I600" s="9"/>
      <c r="J600" s="14" t="s">
        <v>20</v>
      </c>
      <c r="K600" s="14" t="s">
        <v>40</v>
      </c>
    </row>
    <row r="601" ht="26" customHeight="1" spans="1:11">
      <c r="A601" s="7">
        <v>599</v>
      </c>
      <c r="B601" s="8" t="s">
        <v>694</v>
      </c>
      <c r="C601" s="8" t="s">
        <v>689</v>
      </c>
      <c r="D601" s="8" t="s">
        <v>690</v>
      </c>
      <c r="E601" s="8" t="s">
        <v>691</v>
      </c>
      <c r="F601" s="8">
        <f>VLOOKUP(E601,[1]Sheet2!$D:$E,2,0)</f>
        <v>1</v>
      </c>
      <c r="G601" s="9"/>
      <c r="H601" s="10">
        <v>0</v>
      </c>
      <c r="I601" s="9"/>
      <c r="J601" s="14" t="s">
        <v>20</v>
      </c>
      <c r="K601" s="14" t="s">
        <v>40</v>
      </c>
    </row>
    <row r="602" ht="26" customHeight="1" spans="1:11">
      <c r="A602" s="7">
        <v>600</v>
      </c>
      <c r="B602" s="8" t="s">
        <v>695</v>
      </c>
      <c r="C602" s="8" t="s">
        <v>689</v>
      </c>
      <c r="D602" s="8" t="s">
        <v>690</v>
      </c>
      <c r="E602" s="8" t="s">
        <v>691</v>
      </c>
      <c r="F602" s="8">
        <f>VLOOKUP(E602,[1]Sheet2!$D:$E,2,0)</f>
        <v>1</v>
      </c>
      <c r="G602" s="9"/>
      <c r="H602" s="10">
        <v>0</v>
      </c>
      <c r="I602" s="9"/>
      <c r="J602" s="14" t="s">
        <v>20</v>
      </c>
      <c r="K602" s="14" t="s">
        <v>40</v>
      </c>
    </row>
    <row r="603" ht="26" customHeight="1" spans="1:11">
      <c r="A603" s="7">
        <v>601</v>
      </c>
      <c r="B603" s="8" t="s">
        <v>696</v>
      </c>
      <c r="C603" s="8" t="s">
        <v>689</v>
      </c>
      <c r="D603" s="8" t="s">
        <v>690</v>
      </c>
      <c r="E603" s="8" t="s">
        <v>691</v>
      </c>
      <c r="F603" s="8">
        <f>VLOOKUP(E603,[1]Sheet2!$D:$E,2,0)</f>
        <v>1</v>
      </c>
      <c r="G603" s="9"/>
      <c r="H603" s="10">
        <v>0</v>
      </c>
      <c r="I603" s="9"/>
      <c r="J603" s="14" t="s">
        <v>20</v>
      </c>
      <c r="K603" s="14" t="s">
        <v>40</v>
      </c>
    </row>
    <row r="604" ht="26" customHeight="1" spans="1:11">
      <c r="A604" s="7">
        <v>602</v>
      </c>
      <c r="B604" s="8" t="s">
        <v>697</v>
      </c>
      <c r="C604" s="8" t="s">
        <v>689</v>
      </c>
      <c r="D604" s="8" t="s">
        <v>648</v>
      </c>
      <c r="E604" s="8" t="s">
        <v>698</v>
      </c>
      <c r="F604" s="8">
        <f>VLOOKUP(E604,[1]Sheet2!$D:$E,2,0)</f>
        <v>1</v>
      </c>
      <c r="G604" s="9">
        <v>5</v>
      </c>
      <c r="H604" s="10">
        <v>81.84</v>
      </c>
      <c r="I604" s="9">
        <v>1</v>
      </c>
      <c r="J604" s="14" t="s">
        <v>16</v>
      </c>
      <c r="K604" s="14"/>
    </row>
    <row r="605" ht="26" customHeight="1" spans="1:11">
      <c r="A605" s="7">
        <v>603</v>
      </c>
      <c r="B605" s="8" t="s">
        <v>699</v>
      </c>
      <c r="C605" s="8" t="s">
        <v>689</v>
      </c>
      <c r="D605" s="8" t="s">
        <v>648</v>
      </c>
      <c r="E605" s="8" t="s">
        <v>698</v>
      </c>
      <c r="F605" s="8">
        <f>VLOOKUP(E605,[1]Sheet2!$D:$E,2,0)</f>
        <v>1</v>
      </c>
      <c r="G605" s="9"/>
      <c r="H605" s="10">
        <v>56.48</v>
      </c>
      <c r="I605" s="9">
        <v>2</v>
      </c>
      <c r="J605" s="14" t="s">
        <v>20</v>
      </c>
      <c r="K605" s="14"/>
    </row>
    <row r="606" ht="26" customHeight="1" spans="1:11">
      <c r="A606" s="7">
        <v>604</v>
      </c>
      <c r="B606" s="8" t="s">
        <v>700</v>
      </c>
      <c r="C606" s="8" t="s">
        <v>701</v>
      </c>
      <c r="D606" s="8" t="s">
        <v>648</v>
      </c>
      <c r="E606" s="8" t="s">
        <v>702</v>
      </c>
      <c r="F606" s="8">
        <f>VLOOKUP(E606,[1]Sheet2!$D:$E,2,0)</f>
        <v>1</v>
      </c>
      <c r="G606" s="9"/>
      <c r="H606" s="10">
        <v>0</v>
      </c>
      <c r="I606" s="9"/>
      <c r="J606" s="14" t="s">
        <v>20</v>
      </c>
      <c r="K606" s="14" t="s">
        <v>40</v>
      </c>
    </row>
    <row r="607" ht="26" customHeight="1" spans="1:11">
      <c r="A607" s="7">
        <v>605</v>
      </c>
      <c r="B607" s="8" t="s">
        <v>703</v>
      </c>
      <c r="C607" s="8" t="s">
        <v>701</v>
      </c>
      <c r="D607" s="8" t="s">
        <v>648</v>
      </c>
      <c r="E607" s="8" t="s">
        <v>702</v>
      </c>
      <c r="F607" s="8">
        <f>VLOOKUP(E607,[1]Sheet2!$D:$E,2,0)</f>
        <v>1</v>
      </c>
      <c r="G607" s="9"/>
      <c r="H607" s="10">
        <v>0</v>
      </c>
      <c r="I607" s="9"/>
      <c r="J607" s="14" t="s">
        <v>20</v>
      </c>
      <c r="K607" s="14" t="s">
        <v>40</v>
      </c>
    </row>
    <row r="608" ht="26" customHeight="1" spans="1:11">
      <c r="A608" s="7">
        <v>606</v>
      </c>
      <c r="B608" s="8" t="s">
        <v>704</v>
      </c>
      <c r="C608" s="8" t="s">
        <v>705</v>
      </c>
      <c r="D608" s="8" t="s">
        <v>706</v>
      </c>
      <c r="E608" s="8" t="s">
        <v>707</v>
      </c>
      <c r="F608" s="8">
        <f>VLOOKUP(E608,[1]Sheet2!$D:$E,2,0)</f>
        <v>1</v>
      </c>
      <c r="G608" s="9"/>
      <c r="H608" s="10">
        <v>79.22</v>
      </c>
      <c r="I608" s="9">
        <v>1</v>
      </c>
      <c r="J608" s="14" t="s">
        <v>16</v>
      </c>
      <c r="K608" s="14"/>
    </row>
    <row r="609" ht="26" customHeight="1" spans="1:11">
      <c r="A609" s="7">
        <v>607</v>
      </c>
      <c r="B609" s="8" t="s">
        <v>708</v>
      </c>
      <c r="C609" s="8" t="s">
        <v>705</v>
      </c>
      <c r="D609" s="8" t="s">
        <v>706</v>
      </c>
      <c r="E609" s="8" t="s">
        <v>707</v>
      </c>
      <c r="F609" s="8">
        <f>VLOOKUP(E609,[1]Sheet2!$D:$E,2,0)</f>
        <v>1</v>
      </c>
      <c r="G609" s="9"/>
      <c r="H609" s="10">
        <v>0</v>
      </c>
      <c r="I609" s="9"/>
      <c r="J609" s="14" t="s">
        <v>20</v>
      </c>
      <c r="K609" s="14" t="s">
        <v>40</v>
      </c>
    </row>
    <row r="610" ht="26" customHeight="1" spans="1:11">
      <c r="A610" s="7">
        <v>608</v>
      </c>
      <c r="B610" s="8" t="s">
        <v>709</v>
      </c>
      <c r="C610" s="8" t="s">
        <v>705</v>
      </c>
      <c r="D610" s="8" t="s">
        <v>710</v>
      </c>
      <c r="E610" s="8" t="s">
        <v>711</v>
      </c>
      <c r="F610" s="8">
        <f>VLOOKUP(E610,[1]Sheet2!$D:$E,2,0)</f>
        <v>2</v>
      </c>
      <c r="G610" s="9"/>
      <c r="H610" s="10">
        <v>77.62</v>
      </c>
      <c r="I610" s="9">
        <v>1</v>
      </c>
      <c r="J610" s="14" t="s">
        <v>16</v>
      </c>
      <c r="K610" s="14"/>
    </row>
    <row r="611" ht="26" customHeight="1" spans="1:11">
      <c r="A611" s="7">
        <v>609</v>
      </c>
      <c r="B611" s="8" t="s">
        <v>712</v>
      </c>
      <c r="C611" s="8" t="s">
        <v>705</v>
      </c>
      <c r="D611" s="8" t="s">
        <v>710</v>
      </c>
      <c r="E611" s="8" t="s">
        <v>711</v>
      </c>
      <c r="F611" s="8">
        <f>VLOOKUP(E611,[1]Sheet2!$D:$E,2,0)</f>
        <v>2</v>
      </c>
      <c r="G611" s="9"/>
      <c r="H611" s="10">
        <v>0</v>
      </c>
      <c r="I611" s="9"/>
      <c r="J611" s="14" t="s">
        <v>20</v>
      </c>
      <c r="K611" s="14" t="s">
        <v>40</v>
      </c>
    </row>
    <row r="612" ht="26" customHeight="1" spans="1:11">
      <c r="A612" s="7">
        <v>610</v>
      </c>
      <c r="B612" s="8" t="s">
        <v>713</v>
      </c>
      <c r="C612" s="8" t="s">
        <v>705</v>
      </c>
      <c r="D612" s="8" t="s">
        <v>710</v>
      </c>
      <c r="E612" s="8" t="s">
        <v>711</v>
      </c>
      <c r="F612" s="8">
        <f>VLOOKUP(E612,[1]Sheet2!$D:$E,2,0)</f>
        <v>2</v>
      </c>
      <c r="G612" s="9"/>
      <c r="H612" s="10">
        <v>0</v>
      </c>
      <c r="I612" s="9"/>
      <c r="J612" s="14" t="s">
        <v>20</v>
      </c>
      <c r="K612" s="14" t="s">
        <v>40</v>
      </c>
    </row>
    <row r="613" ht="26" customHeight="1" spans="1:11">
      <c r="A613" s="7">
        <v>611</v>
      </c>
      <c r="B613" s="8" t="s">
        <v>714</v>
      </c>
      <c r="C613" s="8" t="s">
        <v>705</v>
      </c>
      <c r="D613" s="8" t="s">
        <v>710</v>
      </c>
      <c r="E613" s="8" t="s">
        <v>711</v>
      </c>
      <c r="F613" s="8">
        <f>VLOOKUP(E613,[1]Sheet2!$D:$E,2,0)</f>
        <v>2</v>
      </c>
      <c r="G613" s="9"/>
      <c r="H613" s="10">
        <v>0</v>
      </c>
      <c r="I613" s="9"/>
      <c r="J613" s="14" t="s">
        <v>20</v>
      </c>
      <c r="K613" s="14" t="s">
        <v>40</v>
      </c>
    </row>
    <row r="614" ht="26" customHeight="1" spans="1:11">
      <c r="A614" s="7">
        <v>612</v>
      </c>
      <c r="B614" s="8" t="s">
        <v>715</v>
      </c>
      <c r="C614" s="8" t="s">
        <v>705</v>
      </c>
      <c r="D614" s="8" t="s">
        <v>710</v>
      </c>
      <c r="E614" s="8" t="s">
        <v>711</v>
      </c>
      <c r="F614" s="8">
        <f>VLOOKUP(E614,[1]Sheet2!$D:$E,2,0)</f>
        <v>2</v>
      </c>
      <c r="G614" s="9"/>
      <c r="H614" s="10">
        <v>0</v>
      </c>
      <c r="I614" s="9"/>
      <c r="J614" s="14" t="s">
        <v>20</v>
      </c>
      <c r="K614" s="14" t="s">
        <v>40</v>
      </c>
    </row>
    <row r="615" ht="26" customHeight="1" spans="1:11">
      <c r="A615" s="7">
        <v>613</v>
      </c>
      <c r="B615" s="8" t="s">
        <v>716</v>
      </c>
      <c r="C615" s="8" t="s">
        <v>705</v>
      </c>
      <c r="D615" s="8" t="s">
        <v>710</v>
      </c>
      <c r="E615" s="8" t="s">
        <v>711</v>
      </c>
      <c r="F615" s="8">
        <f>VLOOKUP(E615,[1]Sheet2!$D:$E,2,0)</f>
        <v>2</v>
      </c>
      <c r="G615" s="9"/>
      <c r="H615" s="10">
        <v>0</v>
      </c>
      <c r="I615" s="9"/>
      <c r="J615" s="14" t="s">
        <v>20</v>
      </c>
      <c r="K615" s="14" t="s">
        <v>40</v>
      </c>
    </row>
    <row r="616" ht="26" customHeight="1" spans="1:11">
      <c r="A616" s="7">
        <v>614</v>
      </c>
      <c r="B616" s="8" t="s">
        <v>717</v>
      </c>
      <c r="C616" s="8" t="s">
        <v>705</v>
      </c>
      <c r="D616" s="8" t="s">
        <v>710</v>
      </c>
      <c r="E616" s="8" t="s">
        <v>711</v>
      </c>
      <c r="F616" s="8">
        <f>VLOOKUP(E616,[1]Sheet2!$D:$E,2,0)</f>
        <v>2</v>
      </c>
      <c r="G616" s="9"/>
      <c r="H616" s="10">
        <v>0</v>
      </c>
      <c r="I616" s="9"/>
      <c r="J616" s="14" t="s">
        <v>20</v>
      </c>
      <c r="K616" s="14" t="s">
        <v>40</v>
      </c>
    </row>
    <row r="617" ht="26" customHeight="1" spans="1:11">
      <c r="A617" s="7">
        <v>615</v>
      </c>
      <c r="B617" s="8" t="s">
        <v>718</v>
      </c>
      <c r="C617" s="8" t="s">
        <v>705</v>
      </c>
      <c r="D617" s="8" t="s">
        <v>644</v>
      </c>
      <c r="E617" s="8" t="s">
        <v>719</v>
      </c>
      <c r="F617" s="8">
        <f>VLOOKUP(E617,[1]Sheet2!$D:$E,2,0)</f>
        <v>1</v>
      </c>
      <c r="G617" s="9"/>
      <c r="H617" s="10">
        <v>82.7</v>
      </c>
      <c r="I617" s="9">
        <v>1</v>
      </c>
      <c r="J617" s="14" t="s">
        <v>16</v>
      </c>
      <c r="K617" s="14"/>
    </row>
    <row r="618" ht="26" customHeight="1" spans="1:11">
      <c r="A618" s="7">
        <v>616</v>
      </c>
      <c r="B618" s="8" t="s">
        <v>720</v>
      </c>
      <c r="C618" s="8" t="s">
        <v>705</v>
      </c>
      <c r="D618" s="8" t="s">
        <v>644</v>
      </c>
      <c r="E618" s="8" t="s">
        <v>719</v>
      </c>
      <c r="F618" s="8">
        <f>VLOOKUP(E618,[1]Sheet2!$D:$E,2,0)</f>
        <v>1</v>
      </c>
      <c r="G618" s="9"/>
      <c r="H618" s="10">
        <v>82.42</v>
      </c>
      <c r="I618" s="9">
        <v>2</v>
      </c>
      <c r="J618" s="14" t="s">
        <v>16</v>
      </c>
      <c r="K618" s="14"/>
    </row>
    <row r="619" ht="26" customHeight="1" spans="1:11">
      <c r="A619" s="7">
        <v>617</v>
      </c>
      <c r="B619" s="8" t="s">
        <v>721</v>
      </c>
      <c r="C619" s="8" t="s">
        <v>705</v>
      </c>
      <c r="D619" s="8" t="s">
        <v>644</v>
      </c>
      <c r="E619" s="8" t="s">
        <v>719</v>
      </c>
      <c r="F619" s="8">
        <f>VLOOKUP(E619,[1]Sheet2!$D:$E,2,0)</f>
        <v>1</v>
      </c>
      <c r="G619" s="9"/>
      <c r="H619" s="10">
        <v>81.04</v>
      </c>
      <c r="I619" s="9">
        <v>3</v>
      </c>
      <c r="J619" s="14" t="s">
        <v>16</v>
      </c>
      <c r="K619" s="14"/>
    </row>
    <row r="620" ht="26" customHeight="1" spans="1:11">
      <c r="A620" s="7">
        <v>618</v>
      </c>
      <c r="B620" s="8" t="s">
        <v>722</v>
      </c>
      <c r="C620" s="8" t="s">
        <v>705</v>
      </c>
      <c r="D620" s="8" t="s">
        <v>644</v>
      </c>
      <c r="E620" s="8" t="s">
        <v>719</v>
      </c>
      <c r="F620" s="8">
        <f>VLOOKUP(E620,[1]Sheet2!$D:$E,2,0)</f>
        <v>1</v>
      </c>
      <c r="G620" s="9"/>
      <c r="H620" s="10">
        <v>78.32</v>
      </c>
      <c r="I620" s="9">
        <v>4</v>
      </c>
      <c r="J620" s="14" t="s">
        <v>20</v>
      </c>
      <c r="K620" s="14"/>
    </row>
    <row r="621" ht="26" customHeight="1" spans="1:11">
      <c r="A621" s="7">
        <v>619</v>
      </c>
      <c r="B621" s="8" t="s">
        <v>723</v>
      </c>
      <c r="C621" s="8" t="s">
        <v>705</v>
      </c>
      <c r="D621" s="8" t="s">
        <v>644</v>
      </c>
      <c r="E621" s="8" t="s">
        <v>719</v>
      </c>
      <c r="F621" s="8">
        <f>VLOOKUP(E621,[1]Sheet2!$D:$E,2,0)</f>
        <v>1</v>
      </c>
      <c r="G621" s="9"/>
      <c r="H621" s="10">
        <v>69.82</v>
      </c>
      <c r="I621" s="9">
        <v>5</v>
      </c>
      <c r="J621" s="14" t="s">
        <v>20</v>
      </c>
      <c r="K621" s="14"/>
    </row>
    <row r="622" ht="26" customHeight="1" spans="1:11">
      <c r="A622" s="7">
        <v>620</v>
      </c>
      <c r="B622" s="8" t="s">
        <v>724</v>
      </c>
      <c r="C622" s="8" t="s">
        <v>705</v>
      </c>
      <c r="D622" s="8" t="s">
        <v>644</v>
      </c>
      <c r="E622" s="8" t="s">
        <v>719</v>
      </c>
      <c r="F622" s="8">
        <f>VLOOKUP(E622,[1]Sheet2!$D:$E,2,0)</f>
        <v>1</v>
      </c>
      <c r="G622" s="9"/>
      <c r="H622" s="10">
        <v>0</v>
      </c>
      <c r="I622" s="9"/>
      <c r="J622" s="14" t="s">
        <v>20</v>
      </c>
      <c r="K622" s="14" t="s">
        <v>40</v>
      </c>
    </row>
    <row r="623" ht="26" customHeight="1" spans="1:11">
      <c r="A623" s="7">
        <v>621</v>
      </c>
      <c r="B623" s="8" t="s">
        <v>725</v>
      </c>
      <c r="C623" s="8" t="s">
        <v>705</v>
      </c>
      <c r="D623" s="8" t="s">
        <v>644</v>
      </c>
      <c r="E623" s="8" t="s">
        <v>719</v>
      </c>
      <c r="F623" s="8">
        <f>VLOOKUP(E623,[1]Sheet2!$D:$E,2,0)</f>
        <v>1</v>
      </c>
      <c r="G623" s="9"/>
      <c r="H623" s="10">
        <v>0</v>
      </c>
      <c r="I623" s="9"/>
      <c r="J623" s="14" t="s">
        <v>20</v>
      </c>
      <c r="K623" s="14" t="s">
        <v>40</v>
      </c>
    </row>
    <row r="624" ht="26" customHeight="1" spans="1:11">
      <c r="A624" s="7">
        <v>622</v>
      </c>
      <c r="B624" s="8" t="s">
        <v>726</v>
      </c>
      <c r="C624" s="8" t="s">
        <v>705</v>
      </c>
      <c r="D624" s="8" t="s">
        <v>644</v>
      </c>
      <c r="E624" s="8" t="s">
        <v>719</v>
      </c>
      <c r="F624" s="8">
        <f>VLOOKUP(E624,[1]Sheet2!$D:$E,2,0)</f>
        <v>1</v>
      </c>
      <c r="G624" s="9"/>
      <c r="H624" s="10">
        <v>0</v>
      </c>
      <c r="I624" s="9"/>
      <c r="J624" s="14" t="s">
        <v>20</v>
      </c>
      <c r="K624" s="14" t="s">
        <v>40</v>
      </c>
    </row>
    <row r="625" ht="26" customHeight="1" spans="1:11">
      <c r="A625" s="7">
        <v>623</v>
      </c>
      <c r="B625" s="8" t="s">
        <v>727</v>
      </c>
      <c r="C625" s="8" t="s">
        <v>705</v>
      </c>
      <c r="D625" s="8" t="s">
        <v>644</v>
      </c>
      <c r="E625" s="8" t="s">
        <v>719</v>
      </c>
      <c r="F625" s="8">
        <f>VLOOKUP(E625,[1]Sheet2!$D:$E,2,0)</f>
        <v>1</v>
      </c>
      <c r="G625" s="9"/>
      <c r="H625" s="10">
        <v>0</v>
      </c>
      <c r="I625" s="9"/>
      <c r="J625" s="14" t="s">
        <v>20</v>
      </c>
      <c r="K625" s="14" t="s">
        <v>40</v>
      </c>
    </row>
    <row r="626" ht="26" customHeight="1" spans="1:11">
      <c r="A626" s="7">
        <v>624</v>
      </c>
      <c r="B626" s="8" t="s">
        <v>728</v>
      </c>
      <c r="C626" s="8" t="s">
        <v>705</v>
      </c>
      <c r="D626" s="8" t="s">
        <v>644</v>
      </c>
      <c r="E626" s="8" t="s">
        <v>719</v>
      </c>
      <c r="F626" s="8">
        <f>VLOOKUP(E626,[1]Sheet2!$D:$E,2,0)</f>
        <v>1</v>
      </c>
      <c r="G626" s="9"/>
      <c r="H626" s="10">
        <v>0</v>
      </c>
      <c r="I626" s="9"/>
      <c r="J626" s="14" t="s">
        <v>20</v>
      </c>
      <c r="K626" s="14" t="s">
        <v>40</v>
      </c>
    </row>
    <row r="627" ht="26" customHeight="1" spans="1:11">
      <c r="A627" s="7">
        <v>625</v>
      </c>
      <c r="B627" s="8" t="s">
        <v>729</v>
      </c>
      <c r="C627" s="8" t="s">
        <v>705</v>
      </c>
      <c r="D627" s="8" t="s">
        <v>644</v>
      </c>
      <c r="E627" s="8" t="s">
        <v>719</v>
      </c>
      <c r="F627" s="8">
        <f>VLOOKUP(E627,[1]Sheet2!$D:$E,2,0)</f>
        <v>1</v>
      </c>
      <c r="G627" s="9"/>
      <c r="H627" s="10">
        <v>0</v>
      </c>
      <c r="I627" s="9"/>
      <c r="J627" s="14" t="s">
        <v>20</v>
      </c>
      <c r="K627" s="14" t="s">
        <v>40</v>
      </c>
    </row>
    <row r="628" ht="26" customHeight="1" spans="1:11">
      <c r="A628" s="7">
        <v>626</v>
      </c>
      <c r="B628" s="8" t="s">
        <v>730</v>
      </c>
      <c r="C628" s="8" t="s">
        <v>705</v>
      </c>
      <c r="D628" s="8" t="s">
        <v>731</v>
      </c>
      <c r="E628" s="8" t="s">
        <v>732</v>
      </c>
      <c r="F628" s="8">
        <f>VLOOKUP(E628,[1]Sheet2!$D:$E,2,0)</f>
        <v>1</v>
      </c>
      <c r="G628" s="9"/>
      <c r="H628" s="10">
        <v>86.38</v>
      </c>
      <c r="I628" s="9">
        <v>1</v>
      </c>
      <c r="J628" s="14" t="s">
        <v>16</v>
      </c>
      <c r="K628" s="14"/>
    </row>
    <row r="629" ht="26" customHeight="1" spans="1:11">
      <c r="A629" s="7">
        <v>627</v>
      </c>
      <c r="B629" s="8" t="s">
        <v>733</v>
      </c>
      <c r="C629" s="8" t="s">
        <v>705</v>
      </c>
      <c r="D629" s="8" t="s">
        <v>731</v>
      </c>
      <c r="E629" s="8" t="s">
        <v>732</v>
      </c>
      <c r="F629" s="8">
        <f>VLOOKUP(E629,[1]Sheet2!$D:$E,2,0)</f>
        <v>1</v>
      </c>
      <c r="G629" s="9"/>
      <c r="H629" s="10">
        <v>0</v>
      </c>
      <c r="I629" s="9"/>
      <c r="J629" s="14" t="s">
        <v>20</v>
      </c>
      <c r="K629" s="14" t="s">
        <v>40</v>
      </c>
    </row>
    <row r="630" ht="26" customHeight="1" spans="1:11">
      <c r="A630" s="7">
        <v>628</v>
      </c>
      <c r="B630" s="8" t="s">
        <v>734</v>
      </c>
      <c r="C630" s="8" t="s">
        <v>705</v>
      </c>
      <c r="D630" s="8" t="s">
        <v>731</v>
      </c>
      <c r="E630" s="8" t="s">
        <v>732</v>
      </c>
      <c r="F630" s="8">
        <f>VLOOKUP(E630,[1]Sheet2!$D:$E,2,0)</f>
        <v>1</v>
      </c>
      <c r="G630" s="9"/>
      <c r="H630" s="10">
        <v>0</v>
      </c>
      <c r="I630" s="9"/>
      <c r="J630" s="14" t="s">
        <v>20</v>
      </c>
      <c r="K630" s="14" t="s">
        <v>40</v>
      </c>
    </row>
    <row r="631" ht="26" customHeight="1" spans="1:11">
      <c r="A631" s="7">
        <v>629</v>
      </c>
      <c r="B631" s="8" t="s">
        <v>735</v>
      </c>
      <c r="C631" s="8" t="s">
        <v>736</v>
      </c>
      <c r="D631" s="8" t="s">
        <v>644</v>
      </c>
      <c r="E631" s="8" t="s">
        <v>737</v>
      </c>
      <c r="F631" s="8">
        <f>VLOOKUP(E631,[1]Sheet2!$D:$E,2,0)</f>
        <v>1</v>
      </c>
      <c r="G631" s="9"/>
      <c r="H631" s="10">
        <v>72.2</v>
      </c>
      <c r="I631" s="9">
        <v>1</v>
      </c>
      <c r="J631" s="14" t="s">
        <v>16</v>
      </c>
      <c r="K631" s="14"/>
    </row>
    <row r="632" ht="26" customHeight="1" spans="1:11">
      <c r="A632" s="7">
        <v>630</v>
      </c>
      <c r="B632" s="8" t="s">
        <v>738</v>
      </c>
      <c r="C632" s="8" t="s">
        <v>739</v>
      </c>
      <c r="D632" s="8" t="s">
        <v>644</v>
      </c>
      <c r="E632" s="8" t="s">
        <v>740</v>
      </c>
      <c r="F632" s="8">
        <f>VLOOKUP(E632,[1]Sheet2!$D:$E,2,0)</f>
        <v>1</v>
      </c>
      <c r="G632" s="9"/>
      <c r="H632" s="10">
        <v>70.52</v>
      </c>
      <c r="I632" s="9">
        <v>1</v>
      </c>
      <c r="J632" s="14" t="s">
        <v>16</v>
      </c>
      <c r="K632" s="14"/>
    </row>
    <row r="633" ht="26" customHeight="1" spans="1:11">
      <c r="A633" s="7">
        <v>631</v>
      </c>
      <c r="B633" s="8" t="s">
        <v>741</v>
      </c>
      <c r="C633" s="8" t="s">
        <v>739</v>
      </c>
      <c r="D633" s="8" t="s">
        <v>644</v>
      </c>
      <c r="E633" s="8" t="s">
        <v>740</v>
      </c>
      <c r="F633" s="8">
        <f>VLOOKUP(E633,[1]Sheet2!$D:$E,2,0)</f>
        <v>1</v>
      </c>
      <c r="G633" s="9"/>
      <c r="H633" s="10">
        <v>0</v>
      </c>
      <c r="I633" s="9"/>
      <c r="J633" s="14" t="s">
        <v>20</v>
      </c>
      <c r="K633" s="14" t="s">
        <v>40</v>
      </c>
    </row>
    <row r="634" ht="26" customHeight="1" spans="1:11">
      <c r="A634" s="7">
        <v>632</v>
      </c>
      <c r="B634" s="8" t="s">
        <v>742</v>
      </c>
      <c r="C634" s="8" t="s">
        <v>739</v>
      </c>
      <c r="D634" s="8" t="s">
        <v>644</v>
      </c>
      <c r="E634" s="8" t="s">
        <v>740</v>
      </c>
      <c r="F634" s="8">
        <f>VLOOKUP(E634,[1]Sheet2!$D:$E,2,0)</f>
        <v>1</v>
      </c>
      <c r="G634" s="9"/>
      <c r="H634" s="10">
        <v>0</v>
      </c>
      <c r="I634" s="9"/>
      <c r="J634" s="14" t="s">
        <v>20</v>
      </c>
      <c r="K634" s="14" t="s">
        <v>40</v>
      </c>
    </row>
    <row r="635" ht="26" customHeight="1" spans="1:11">
      <c r="A635" s="7">
        <v>633</v>
      </c>
      <c r="B635" s="8" t="s">
        <v>743</v>
      </c>
      <c r="C635" s="8" t="s">
        <v>744</v>
      </c>
      <c r="D635" s="8" t="s">
        <v>706</v>
      </c>
      <c r="E635" s="8" t="s">
        <v>745</v>
      </c>
      <c r="F635" s="8">
        <f>VLOOKUP(E635,[1]Sheet2!$D:$E,2,0)</f>
        <v>1</v>
      </c>
      <c r="G635" s="9"/>
      <c r="H635" s="10">
        <v>80.88</v>
      </c>
      <c r="I635" s="9">
        <v>1</v>
      </c>
      <c r="J635" s="14" t="s">
        <v>16</v>
      </c>
      <c r="K635" s="14"/>
    </row>
    <row r="636" ht="26" customHeight="1" spans="1:11">
      <c r="A636" s="7">
        <v>634</v>
      </c>
      <c r="B636" s="8" t="s">
        <v>746</v>
      </c>
      <c r="C636" s="8" t="s">
        <v>744</v>
      </c>
      <c r="D636" s="8" t="s">
        <v>706</v>
      </c>
      <c r="E636" s="8" t="s">
        <v>745</v>
      </c>
      <c r="F636" s="8">
        <f>VLOOKUP(E636,[1]Sheet2!$D:$E,2,0)</f>
        <v>1</v>
      </c>
      <c r="G636" s="9"/>
      <c r="H636" s="10">
        <v>78.32</v>
      </c>
      <c r="I636" s="9">
        <v>2</v>
      </c>
      <c r="J636" s="14" t="s">
        <v>16</v>
      </c>
      <c r="K636" s="14"/>
    </row>
    <row r="637" ht="26" customHeight="1" spans="1:11">
      <c r="A637" s="7">
        <v>635</v>
      </c>
      <c r="B637" s="8" t="s">
        <v>747</v>
      </c>
      <c r="C637" s="8" t="s">
        <v>744</v>
      </c>
      <c r="D637" s="8" t="s">
        <v>644</v>
      </c>
      <c r="E637" s="8" t="s">
        <v>748</v>
      </c>
      <c r="F637" s="8">
        <f>VLOOKUP(E637,[1]Sheet2!$D:$E,2,0)</f>
        <v>1</v>
      </c>
      <c r="G637" s="9"/>
      <c r="H637" s="10">
        <v>83.84</v>
      </c>
      <c r="I637" s="9">
        <v>1</v>
      </c>
      <c r="J637" s="14" t="s">
        <v>16</v>
      </c>
      <c r="K637" s="14"/>
    </row>
    <row r="638" ht="26" customHeight="1" spans="1:11">
      <c r="A638" s="7">
        <v>636</v>
      </c>
      <c r="B638" s="8" t="s">
        <v>749</v>
      </c>
      <c r="C638" s="8" t="s">
        <v>744</v>
      </c>
      <c r="D638" s="8" t="s">
        <v>644</v>
      </c>
      <c r="E638" s="8" t="s">
        <v>748</v>
      </c>
      <c r="F638" s="8">
        <f>VLOOKUP(E638,[1]Sheet2!$D:$E,2,0)</f>
        <v>1</v>
      </c>
      <c r="G638" s="9"/>
      <c r="H638" s="10">
        <v>0</v>
      </c>
      <c r="I638" s="9"/>
      <c r="J638" s="14" t="s">
        <v>20</v>
      </c>
      <c r="K638" s="14" t="s">
        <v>40</v>
      </c>
    </row>
    <row r="639" ht="26" customHeight="1" spans="1:11">
      <c r="A639" s="7">
        <v>637</v>
      </c>
      <c r="B639" s="8" t="s">
        <v>750</v>
      </c>
      <c r="C639" s="8" t="s">
        <v>744</v>
      </c>
      <c r="D639" s="8" t="s">
        <v>644</v>
      </c>
      <c r="E639" s="8" t="s">
        <v>748</v>
      </c>
      <c r="F639" s="8">
        <f>VLOOKUP(E639,[1]Sheet2!$D:$E,2,0)</f>
        <v>1</v>
      </c>
      <c r="G639" s="9"/>
      <c r="H639" s="10">
        <v>0</v>
      </c>
      <c r="I639" s="9"/>
      <c r="J639" s="14" t="s">
        <v>20</v>
      </c>
      <c r="K639" s="14" t="s">
        <v>40</v>
      </c>
    </row>
    <row r="640" ht="26" customHeight="1" spans="1:11">
      <c r="A640" s="7">
        <v>638</v>
      </c>
      <c r="B640" s="8" t="s">
        <v>751</v>
      </c>
      <c r="C640" s="8" t="s">
        <v>744</v>
      </c>
      <c r="D640" s="8" t="s">
        <v>644</v>
      </c>
      <c r="E640" s="8" t="s">
        <v>748</v>
      </c>
      <c r="F640" s="8">
        <f>VLOOKUP(E640,[1]Sheet2!$D:$E,2,0)</f>
        <v>1</v>
      </c>
      <c r="G640" s="9"/>
      <c r="H640" s="10">
        <v>0</v>
      </c>
      <c r="I640" s="9"/>
      <c r="J640" s="14" t="s">
        <v>20</v>
      </c>
      <c r="K640" s="14" t="s">
        <v>40</v>
      </c>
    </row>
    <row r="641" ht="26" customHeight="1" spans="1:11">
      <c r="A641" s="7">
        <v>639</v>
      </c>
      <c r="B641" s="8" t="s">
        <v>752</v>
      </c>
      <c r="C641" s="8" t="s">
        <v>744</v>
      </c>
      <c r="D641" s="8" t="s">
        <v>644</v>
      </c>
      <c r="E641" s="8" t="s">
        <v>748</v>
      </c>
      <c r="F641" s="8">
        <f>VLOOKUP(E641,[1]Sheet2!$D:$E,2,0)</f>
        <v>1</v>
      </c>
      <c r="G641" s="9"/>
      <c r="H641" s="10">
        <v>0</v>
      </c>
      <c r="I641" s="9"/>
      <c r="J641" s="14" t="s">
        <v>20</v>
      </c>
      <c r="K641" s="14" t="s">
        <v>40</v>
      </c>
    </row>
    <row r="642" ht="26" customHeight="1" spans="1:11">
      <c r="A642" s="7">
        <v>640</v>
      </c>
      <c r="B642" s="8" t="s">
        <v>753</v>
      </c>
      <c r="C642" s="8" t="s">
        <v>744</v>
      </c>
      <c r="D642" s="8" t="s">
        <v>685</v>
      </c>
      <c r="E642" s="8" t="s">
        <v>754</v>
      </c>
      <c r="F642" s="8">
        <f>VLOOKUP(E642,[1]Sheet2!$D:$E,2,0)</f>
        <v>2</v>
      </c>
      <c r="G642" s="9"/>
      <c r="H642" s="10">
        <v>78.48</v>
      </c>
      <c r="I642" s="9">
        <v>1</v>
      </c>
      <c r="J642" s="14" t="s">
        <v>16</v>
      </c>
      <c r="K642" s="14"/>
    </row>
    <row r="643" ht="26" customHeight="1" spans="1:11">
      <c r="A643" s="7">
        <v>641</v>
      </c>
      <c r="B643" s="8" t="s">
        <v>755</v>
      </c>
      <c r="C643" s="8" t="s">
        <v>744</v>
      </c>
      <c r="D643" s="8" t="s">
        <v>756</v>
      </c>
      <c r="E643" s="8" t="s">
        <v>757</v>
      </c>
      <c r="F643" s="8">
        <f>VLOOKUP(E643,[1]Sheet2!$D:$E,2,0)</f>
        <v>1</v>
      </c>
      <c r="G643" s="9"/>
      <c r="H643" s="10">
        <v>76.42</v>
      </c>
      <c r="I643" s="9">
        <v>1</v>
      </c>
      <c r="J643" s="14" t="s">
        <v>16</v>
      </c>
      <c r="K643" s="14"/>
    </row>
    <row r="644" ht="26" customHeight="1" spans="1:11">
      <c r="A644" s="7">
        <v>642</v>
      </c>
      <c r="B644" s="8" t="s">
        <v>758</v>
      </c>
      <c r="C644" s="8" t="s">
        <v>744</v>
      </c>
      <c r="D644" s="8" t="s">
        <v>756</v>
      </c>
      <c r="E644" s="8" t="s">
        <v>757</v>
      </c>
      <c r="F644" s="8">
        <f>VLOOKUP(E644,[1]Sheet2!$D:$E,2,0)</f>
        <v>1</v>
      </c>
      <c r="G644" s="9"/>
      <c r="H644" s="10">
        <v>0</v>
      </c>
      <c r="I644" s="9"/>
      <c r="J644" s="14" t="s">
        <v>20</v>
      </c>
      <c r="K644" s="14" t="s">
        <v>40</v>
      </c>
    </row>
    <row r="645" ht="26" customHeight="1" spans="1:11">
      <c r="A645" s="7">
        <v>643</v>
      </c>
      <c r="B645" s="8" t="s">
        <v>759</v>
      </c>
      <c r="C645" s="8" t="s">
        <v>744</v>
      </c>
      <c r="D645" s="8" t="s">
        <v>756</v>
      </c>
      <c r="E645" s="8" t="s">
        <v>757</v>
      </c>
      <c r="F645" s="8">
        <f>VLOOKUP(E645,[1]Sheet2!$D:$E,2,0)</f>
        <v>1</v>
      </c>
      <c r="G645" s="9"/>
      <c r="H645" s="10">
        <v>0</v>
      </c>
      <c r="I645" s="9"/>
      <c r="J645" s="14" t="s">
        <v>20</v>
      </c>
      <c r="K645" s="14" t="s">
        <v>40</v>
      </c>
    </row>
    <row r="646" ht="26" customHeight="1" spans="1:11">
      <c r="A646" s="7">
        <v>644</v>
      </c>
      <c r="B646" s="8" t="s">
        <v>760</v>
      </c>
      <c r="C646" s="8" t="s">
        <v>744</v>
      </c>
      <c r="D646" s="8" t="s">
        <v>761</v>
      </c>
      <c r="E646" s="8" t="s">
        <v>762</v>
      </c>
      <c r="F646" s="8">
        <f>VLOOKUP(E646,[1]Sheet2!$D:$E,2,0)</f>
        <v>1</v>
      </c>
      <c r="G646" s="9"/>
      <c r="H646" s="10">
        <v>0</v>
      </c>
      <c r="I646" s="9"/>
      <c r="J646" s="14" t="s">
        <v>20</v>
      </c>
      <c r="K646" s="14" t="s">
        <v>40</v>
      </c>
    </row>
    <row r="647" ht="26" customHeight="1" spans="1:11">
      <c r="A647" s="7">
        <v>645</v>
      </c>
      <c r="B647" s="8" t="s">
        <v>763</v>
      </c>
      <c r="C647" s="8" t="s">
        <v>744</v>
      </c>
      <c r="D647" s="8" t="s">
        <v>761</v>
      </c>
      <c r="E647" s="8" t="s">
        <v>762</v>
      </c>
      <c r="F647" s="8">
        <f>VLOOKUP(E647,[1]Sheet2!$D:$E,2,0)</f>
        <v>1</v>
      </c>
      <c r="G647" s="9"/>
      <c r="H647" s="10">
        <v>0</v>
      </c>
      <c r="I647" s="9"/>
      <c r="J647" s="14" t="s">
        <v>20</v>
      </c>
      <c r="K647" s="14" t="s">
        <v>40</v>
      </c>
    </row>
    <row r="648" ht="26" customHeight="1" spans="1:11">
      <c r="A648" s="7">
        <v>646</v>
      </c>
      <c r="B648" s="8" t="s">
        <v>764</v>
      </c>
      <c r="C648" s="8" t="s">
        <v>744</v>
      </c>
      <c r="D648" s="8" t="s">
        <v>765</v>
      </c>
      <c r="E648" s="8" t="s">
        <v>766</v>
      </c>
      <c r="F648" s="8">
        <f>VLOOKUP(E648,[1]Sheet2!$D:$E,2,0)</f>
        <v>1</v>
      </c>
      <c r="G648" s="9"/>
      <c r="H648" s="10">
        <v>68.36</v>
      </c>
      <c r="I648" s="9">
        <v>1</v>
      </c>
      <c r="J648" s="14" t="s">
        <v>16</v>
      </c>
      <c r="K648" s="14"/>
    </row>
    <row r="649" ht="26" customHeight="1" spans="1:11">
      <c r="A649" s="7">
        <v>647</v>
      </c>
      <c r="B649" s="8" t="s">
        <v>767</v>
      </c>
      <c r="C649" s="8" t="s">
        <v>744</v>
      </c>
      <c r="D649" s="8" t="s">
        <v>765</v>
      </c>
      <c r="E649" s="8" t="s">
        <v>766</v>
      </c>
      <c r="F649" s="8">
        <f>VLOOKUP(E649,[1]Sheet2!$D:$E,2,0)</f>
        <v>1</v>
      </c>
      <c r="G649" s="9"/>
      <c r="H649" s="10">
        <v>0</v>
      </c>
      <c r="I649" s="9"/>
      <c r="J649" s="14" t="s">
        <v>20</v>
      </c>
      <c r="K649" s="14" t="s">
        <v>40</v>
      </c>
    </row>
    <row r="650" ht="26" customHeight="1" spans="1:11">
      <c r="A650" s="7">
        <v>648</v>
      </c>
      <c r="B650" s="8" t="s">
        <v>768</v>
      </c>
      <c r="C650" s="8" t="s">
        <v>744</v>
      </c>
      <c r="D650" s="8" t="s">
        <v>765</v>
      </c>
      <c r="E650" s="8" t="s">
        <v>766</v>
      </c>
      <c r="F650" s="8">
        <f>VLOOKUP(E650,[1]Sheet2!$D:$E,2,0)</f>
        <v>1</v>
      </c>
      <c r="G650" s="9"/>
      <c r="H650" s="10">
        <v>0</v>
      </c>
      <c r="I650" s="9"/>
      <c r="J650" s="14" t="s">
        <v>20</v>
      </c>
      <c r="K650" s="14" t="s">
        <v>40</v>
      </c>
    </row>
    <row r="651" ht="26" customHeight="1" spans="1:11">
      <c r="A651" s="7">
        <v>649</v>
      </c>
      <c r="B651" s="8" t="s">
        <v>769</v>
      </c>
      <c r="C651" s="8" t="s">
        <v>744</v>
      </c>
      <c r="D651" s="8" t="s">
        <v>690</v>
      </c>
      <c r="E651" s="8" t="s">
        <v>770</v>
      </c>
      <c r="F651" s="8">
        <f>VLOOKUP(E651,[1]Sheet2!$D:$E,2,0)</f>
        <v>1</v>
      </c>
      <c r="G651" s="9"/>
      <c r="H651" s="10">
        <v>83.26</v>
      </c>
      <c r="I651" s="9">
        <v>1</v>
      </c>
      <c r="J651" s="14" t="s">
        <v>16</v>
      </c>
      <c r="K651" s="14"/>
    </row>
    <row r="652" ht="26" customHeight="1" spans="1:11">
      <c r="A652" s="7">
        <v>650</v>
      </c>
      <c r="B652" s="8" t="s">
        <v>771</v>
      </c>
      <c r="C652" s="8" t="s">
        <v>744</v>
      </c>
      <c r="D652" s="8" t="s">
        <v>690</v>
      </c>
      <c r="E652" s="8" t="s">
        <v>770</v>
      </c>
      <c r="F652" s="8">
        <f>VLOOKUP(E652,[1]Sheet2!$D:$E,2,0)</f>
        <v>1</v>
      </c>
      <c r="G652" s="9"/>
      <c r="H652" s="10">
        <v>76.48</v>
      </c>
      <c r="I652" s="9">
        <v>2</v>
      </c>
      <c r="J652" s="14" t="s">
        <v>16</v>
      </c>
      <c r="K652" s="14"/>
    </row>
    <row r="653" ht="26" customHeight="1" spans="1:11">
      <c r="A653" s="7">
        <v>651</v>
      </c>
      <c r="B653" s="8" t="s">
        <v>772</v>
      </c>
      <c r="C653" s="8" t="s">
        <v>744</v>
      </c>
      <c r="D653" s="8" t="s">
        <v>690</v>
      </c>
      <c r="E653" s="8" t="s">
        <v>770</v>
      </c>
      <c r="F653" s="8">
        <f>VLOOKUP(E653,[1]Sheet2!$D:$E,2,0)</f>
        <v>1</v>
      </c>
      <c r="G653" s="9"/>
      <c r="H653" s="10">
        <v>74.02</v>
      </c>
      <c r="I653" s="9">
        <v>3</v>
      </c>
      <c r="J653" s="14" t="s">
        <v>16</v>
      </c>
      <c r="K653" s="14"/>
    </row>
    <row r="654" ht="26" customHeight="1" spans="1:11">
      <c r="A654" s="7">
        <v>652</v>
      </c>
      <c r="B654" s="8" t="s">
        <v>773</v>
      </c>
      <c r="C654" s="8" t="s">
        <v>744</v>
      </c>
      <c r="D654" s="8" t="s">
        <v>690</v>
      </c>
      <c r="E654" s="8" t="s">
        <v>770</v>
      </c>
      <c r="F654" s="8">
        <f>VLOOKUP(E654,[1]Sheet2!$D:$E,2,0)</f>
        <v>1</v>
      </c>
      <c r="G654" s="9"/>
      <c r="H654" s="10">
        <v>0</v>
      </c>
      <c r="I654" s="9"/>
      <c r="J654" s="14" t="s">
        <v>20</v>
      </c>
      <c r="K654" s="14" t="s">
        <v>40</v>
      </c>
    </row>
    <row r="655" ht="26" customHeight="1" spans="1:11">
      <c r="A655" s="7">
        <v>653</v>
      </c>
      <c r="B655" s="8" t="s">
        <v>774</v>
      </c>
      <c r="C655" s="8" t="s">
        <v>744</v>
      </c>
      <c r="D655" s="8" t="s">
        <v>690</v>
      </c>
      <c r="E655" s="8" t="s">
        <v>770</v>
      </c>
      <c r="F655" s="8">
        <f>VLOOKUP(E655,[1]Sheet2!$D:$E,2,0)</f>
        <v>1</v>
      </c>
      <c r="G655" s="9"/>
      <c r="H655" s="10">
        <v>0</v>
      </c>
      <c r="I655" s="9"/>
      <c r="J655" s="14" t="s">
        <v>20</v>
      </c>
      <c r="K655" s="14" t="s">
        <v>40</v>
      </c>
    </row>
    <row r="656" ht="26" customHeight="1" spans="1:11">
      <c r="A656" s="7">
        <v>654</v>
      </c>
      <c r="B656" s="8" t="s">
        <v>775</v>
      </c>
      <c r="C656" s="8" t="s">
        <v>744</v>
      </c>
      <c r="D656" s="8" t="s">
        <v>690</v>
      </c>
      <c r="E656" s="8" t="s">
        <v>770</v>
      </c>
      <c r="F656" s="8">
        <f>VLOOKUP(E656,[1]Sheet2!$D:$E,2,0)</f>
        <v>1</v>
      </c>
      <c r="G656" s="9"/>
      <c r="H656" s="10">
        <v>0</v>
      </c>
      <c r="I656" s="9"/>
      <c r="J656" s="14" t="s">
        <v>20</v>
      </c>
      <c r="K656" s="14" t="s">
        <v>40</v>
      </c>
    </row>
    <row r="657" ht="26" customHeight="1" spans="1:11">
      <c r="A657" s="7">
        <v>655</v>
      </c>
      <c r="B657" s="8" t="s">
        <v>776</v>
      </c>
      <c r="C657" s="8" t="s">
        <v>744</v>
      </c>
      <c r="D657" s="8" t="s">
        <v>690</v>
      </c>
      <c r="E657" s="8" t="s">
        <v>770</v>
      </c>
      <c r="F657" s="8">
        <f>VLOOKUP(E657,[1]Sheet2!$D:$E,2,0)</f>
        <v>1</v>
      </c>
      <c r="G657" s="9"/>
      <c r="H657" s="10">
        <v>0</v>
      </c>
      <c r="I657" s="9"/>
      <c r="J657" s="14" t="s">
        <v>20</v>
      </c>
      <c r="K657" s="14" t="s">
        <v>40</v>
      </c>
    </row>
    <row r="658" ht="26" customHeight="1" spans="1:11">
      <c r="A658" s="7">
        <v>656</v>
      </c>
      <c r="B658" s="8" t="s">
        <v>777</v>
      </c>
      <c r="C658" s="8" t="s">
        <v>744</v>
      </c>
      <c r="D658" s="8" t="s">
        <v>690</v>
      </c>
      <c r="E658" s="8" t="s">
        <v>770</v>
      </c>
      <c r="F658" s="8">
        <f>VLOOKUP(E658,[1]Sheet2!$D:$E,2,0)</f>
        <v>1</v>
      </c>
      <c r="G658" s="9"/>
      <c r="H658" s="10">
        <v>0</v>
      </c>
      <c r="I658" s="9"/>
      <c r="J658" s="14" t="s">
        <v>20</v>
      </c>
      <c r="K658" s="14" t="s">
        <v>40</v>
      </c>
    </row>
    <row r="659" ht="26" customHeight="1" spans="1:11">
      <c r="A659" s="7">
        <v>657</v>
      </c>
      <c r="B659" s="8" t="s">
        <v>778</v>
      </c>
      <c r="C659" s="8" t="s">
        <v>744</v>
      </c>
      <c r="D659" s="8" t="s">
        <v>690</v>
      </c>
      <c r="E659" s="8" t="s">
        <v>770</v>
      </c>
      <c r="F659" s="8">
        <f>VLOOKUP(E659,[1]Sheet2!$D:$E,2,0)</f>
        <v>1</v>
      </c>
      <c r="G659" s="9"/>
      <c r="H659" s="10">
        <v>0</v>
      </c>
      <c r="I659" s="9"/>
      <c r="J659" s="14" t="s">
        <v>20</v>
      </c>
      <c r="K659" s="14" t="s">
        <v>40</v>
      </c>
    </row>
    <row r="660" ht="26" customHeight="1" spans="1:11">
      <c r="A660" s="7">
        <v>658</v>
      </c>
      <c r="B660" s="8" t="s">
        <v>779</v>
      </c>
      <c r="C660" s="8" t="s">
        <v>744</v>
      </c>
      <c r="D660" s="8" t="s">
        <v>690</v>
      </c>
      <c r="E660" s="8" t="s">
        <v>770</v>
      </c>
      <c r="F660" s="8">
        <f>VLOOKUP(E660,[1]Sheet2!$D:$E,2,0)</f>
        <v>1</v>
      </c>
      <c r="G660" s="9"/>
      <c r="H660" s="10">
        <v>0</v>
      </c>
      <c r="I660" s="9"/>
      <c r="J660" s="14" t="s">
        <v>20</v>
      </c>
      <c r="K660" s="14" t="s">
        <v>40</v>
      </c>
    </row>
    <row r="661" ht="26" customHeight="1" spans="1:11">
      <c r="A661" s="7">
        <v>659</v>
      </c>
      <c r="B661" s="8" t="s">
        <v>780</v>
      </c>
      <c r="C661" s="8" t="s">
        <v>744</v>
      </c>
      <c r="D661" s="8" t="s">
        <v>690</v>
      </c>
      <c r="E661" s="8" t="s">
        <v>770</v>
      </c>
      <c r="F661" s="8">
        <f>VLOOKUP(E661,[1]Sheet2!$D:$E,2,0)</f>
        <v>1</v>
      </c>
      <c r="G661" s="9"/>
      <c r="H661" s="10">
        <v>0</v>
      </c>
      <c r="I661" s="9"/>
      <c r="J661" s="14" t="s">
        <v>20</v>
      </c>
      <c r="K661" s="14" t="s">
        <v>40</v>
      </c>
    </row>
    <row r="662" ht="26" customHeight="1" spans="1:11">
      <c r="A662" s="7">
        <v>660</v>
      </c>
      <c r="B662" s="8" t="s">
        <v>781</v>
      </c>
      <c r="C662" s="8" t="s">
        <v>744</v>
      </c>
      <c r="D662" s="8" t="s">
        <v>690</v>
      </c>
      <c r="E662" s="8" t="s">
        <v>770</v>
      </c>
      <c r="F662" s="8">
        <f>VLOOKUP(E662,[1]Sheet2!$D:$E,2,0)</f>
        <v>1</v>
      </c>
      <c r="G662" s="9"/>
      <c r="H662" s="10">
        <v>0</v>
      </c>
      <c r="I662" s="9"/>
      <c r="J662" s="14" t="s">
        <v>20</v>
      </c>
      <c r="K662" s="14" t="s">
        <v>40</v>
      </c>
    </row>
    <row r="663" ht="26" customHeight="1" spans="1:11">
      <c r="A663" s="7">
        <v>661</v>
      </c>
      <c r="B663" s="8" t="s">
        <v>782</v>
      </c>
      <c r="C663" s="8" t="s">
        <v>744</v>
      </c>
      <c r="D663" s="8" t="s">
        <v>690</v>
      </c>
      <c r="E663" s="8" t="s">
        <v>770</v>
      </c>
      <c r="F663" s="8">
        <f>VLOOKUP(E663,[1]Sheet2!$D:$E,2,0)</f>
        <v>1</v>
      </c>
      <c r="G663" s="9"/>
      <c r="H663" s="10">
        <v>0</v>
      </c>
      <c r="I663" s="9"/>
      <c r="J663" s="14" t="s">
        <v>20</v>
      </c>
      <c r="K663" s="14" t="s">
        <v>40</v>
      </c>
    </row>
    <row r="664" ht="26" customHeight="1" spans="1:11">
      <c r="A664" s="7">
        <v>662</v>
      </c>
      <c r="B664" s="8" t="s">
        <v>783</v>
      </c>
      <c r="C664" s="8" t="s">
        <v>744</v>
      </c>
      <c r="D664" s="8" t="s">
        <v>690</v>
      </c>
      <c r="E664" s="8" t="s">
        <v>770</v>
      </c>
      <c r="F664" s="8">
        <f>VLOOKUP(E664,[1]Sheet2!$D:$E,2,0)</f>
        <v>1</v>
      </c>
      <c r="G664" s="9"/>
      <c r="H664" s="10">
        <v>0</v>
      </c>
      <c r="I664" s="9"/>
      <c r="J664" s="14" t="s">
        <v>20</v>
      </c>
      <c r="K664" s="14" t="s">
        <v>40</v>
      </c>
    </row>
    <row r="665" ht="26" customHeight="1" spans="1:11">
      <c r="A665" s="7">
        <v>663</v>
      </c>
      <c r="B665" s="8" t="s">
        <v>784</v>
      </c>
      <c r="C665" s="8" t="s">
        <v>785</v>
      </c>
      <c r="D665" s="8" t="s">
        <v>644</v>
      </c>
      <c r="E665" s="8" t="s">
        <v>786</v>
      </c>
      <c r="F665" s="8">
        <f>VLOOKUP(E665,[1]Sheet2!$D:$E,2,0)</f>
        <v>1</v>
      </c>
      <c r="G665" s="9"/>
      <c r="H665" s="10">
        <v>88</v>
      </c>
      <c r="I665" s="9">
        <v>1</v>
      </c>
      <c r="J665" s="14" t="s">
        <v>16</v>
      </c>
      <c r="K665" s="14"/>
    </row>
    <row r="666" ht="26" customHeight="1" spans="1:11">
      <c r="A666" s="7">
        <v>664</v>
      </c>
      <c r="B666" s="8" t="s">
        <v>787</v>
      </c>
      <c r="C666" s="8" t="s">
        <v>785</v>
      </c>
      <c r="D666" s="8" t="s">
        <v>644</v>
      </c>
      <c r="E666" s="8" t="s">
        <v>786</v>
      </c>
      <c r="F666" s="8">
        <f>VLOOKUP(E666,[1]Sheet2!$D:$E,2,0)</f>
        <v>1</v>
      </c>
      <c r="G666" s="9"/>
      <c r="H666" s="10">
        <v>87.62</v>
      </c>
      <c r="I666" s="9">
        <v>2</v>
      </c>
      <c r="J666" s="14" t="s">
        <v>16</v>
      </c>
      <c r="K666" s="14"/>
    </row>
    <row r="667" ht="26" customHeight="1" spans="1:11">
      <c r="A667" s="7">
        <v>665</v>
      </c>
      <c r="B667" s="8" t="s">
        <v>788</v>
      </c>
      <c r="C667" s="8" t="s">
        <v>785</v>
      </c>
      <c r="D667" s="8" t="s">
        <v>644</v>
      </c>
      <c r="E667" s="8" t="s">
        <v>786</v>
      </c>
      <c r="F667" s="8">
        <f>VLOOKUP(E667,[1]Sheet2!$D:$E,2,0)</f>
        <v>1</v>
      </c>
      <c r="G667" s="9"/>
      <c r="H667" s="10">
        <v>81.76</v>
      </c>
      <c r="I667" s="9">
        <v>3</v>
      </c>
      <c r="J667" s="14" t="s">
        <v>16</v>
      </c>
      <c r="K667" s="14"/>
    </row>
    <row r="668" ht="26" customHeight="1" spans="1:11">
      <c r="A668" s="7">
        <v>666</v>
      </c>
      <c r="B668" s="8" t="s">
        <v>789</v>
      </c>
      <c r="C668" s="8" t="s">
        <v>790</v>
      </c>
      <c r="D668" s="8" t="s">
        <v>685</v>
      </c>
      <c r="E668" s="8" t="s">
        <v>791</v>
      </c>
      <c r="F668" s="8">
        <f>VLOOKUP(E668,[1]Sheet2!$D:$E,2,0)</f>
        <v>1</v>
      </c>
      <c r="G668" s="9"/>
      <c r="H668" s="10">
        <v>79.2</v>
      </c>
      <c r="I668" s="9">
        <v>1</v>
      </c>
      <c r="J668" s="14" t="s">
        <v>16</v>
      </c>
      <c r="K668" s="14"/>
    </row>
    <row r="669" ht="26" customHeight="1" spans="1:11">
      <c r="A669" s="7">
        <v>667</v>
      </c>
      <c r="B669" s="8" t="s">
        <v>792</v>
      </c>
      <c r="C669" s="8" t="s">
        <v>790</v>
      </c>
      <c r="D669" s="8" t="s">
        <v>685</v>
      </c>
      <c r="E669" s="8" t="s">
        <v>791</v>
      </c>
      <c r="F669" s="8">
        <f>VLOOKUP(E669,[1]Sheet2!$D:$E,2,0)</f>
        <v>1</v>
      </c>
      <c r="G669" s="9"/>
      <c r="H669" s="10">
        <v>0</v>
      </c>
      <c r="I669" s="9"/>
      <c r="J669" s="14" t="s">
        <v>20</v>
      </c>
      <c r="K669" s="14" t="s">
        <v>40</v>
      </c>
    </row>
    <row r="670" ht="26" customHeight="1" spans="1:11">
      <c r="A670" s="7">
        <v>668</v>
      </c>
      <c r="B670" s="8" t="s">
        <v>793</v>
      </c>
      <c r="C670" s="8" t="s">
        <v>790</v>
      </c>
      <c r="D670" s="8" t="s">
        <v>794</v>
      </c>
      <c r="E670" s="8" t="s">
        <v>795</v>
      </c>
      <c r="F670" s="8">
        <f>VLOOKUP(E670,[1]Sheet2!$D:$E,2,0)</f>
        <v>1</v>
      </c>
      <c r="G670" s="9"/>
      <c r="H670" s="10">
        <v>81.76</v>
      </c>
      <c r="I670" s="9">
        <v>1</v>
      </c>
      <c r="J670" s="14" t="s">
        <v>16</v>
      </c>
      <c r="K670" s="14"/>
    </row>
    <row r="671" ht="26" customHeight="1" spans="1:11">
      <c r="A671" s="7">
        <v>669</v>
      </c>
      <c r="B671" s="8" t="s">
        <v>796</v>
      </c>
      <c r="C671" s="8" t="s">
        <v>790</v>
      </c>
      <c r="D671" s="8" t="s">
        <v>794</v>
      </c>
      <c r="E671" s="8" t="s">
        <v>795</v>
      </c>
      <c r="F671" s="8">
        <f>VLOOKUP(E671,[1]Sheet2!$D:$E,2,0)</f>
        <v>1</v>
      </c>
      <c r="G671" s="9"/>
      <c r="H671" s="10">
        <v>70.06</v>
      </c>
      <c r="I671" s="9">
        <v>2</v>
      </c>
      <c r="J671" s="14" t="s">
        <v>16</v>
      </c>
      <c r="K671" s="14"/>
    </row>
    <row r="672" ht="26" customHeight="1" spans="1:11">
      <c r="A672" s="7">
        <v>670</v>
      </c>
      <c r="B672" s="8" t="s">
        <v>797</v>
      </c>
      <c r="C672" s="8" t="s">
        <v>790</v>
      </c>
      <c r="D672" s="8" t="s">
        <v>794</v>
      </c>
      <c r="E672" s="8" t="s">
        <v>795</v>
      </c>
      <c r="F672" s="8">
        <f>VLOOKUP(E672,[1]Sheet2!$D:$E,2,0)</f>
        <v>1</v>
      </c>
      <c r="G672" s="9"/>
      <c r="H672" s="10">
        <v>0</v>
      </c>
      <c r="I672" s="9"/>
      <c r="J672" s="14" t="s">
        <v>20</v>
      </c>
      <c r="K672" s="14" t="s">
        <v>40</v>
      </c>
    </row>
    <row r="673" ht="26" customHeight="1" spans="1:11">
      <c r="A673" s="7">
        <v>671</v>
      </c>
      <c r="B673" s="8" t="s">
        <v>798</v>
      </c>
      <c r="C673" s="8" t="s">
        <v>790</v>
      </c>
      <c r="D673" s="8" t="s">
        <v>794</v>
      </c>
      <c r="E673" s="8" t="s">
        <v>795</v>
      </c>
      <c r="F673" s="8">
        <f>VLOOKUP(E673,[1]Sheet2!$D:$E,2,0)</f>
        <v>1</v>
      </c>
      <c r="G673" s="9"/>
      <c r="H673" s="10">
        <v>0</v>
      </c>
      <c r="I673" s="9"/>
      <c r="J673" s="14" t="s">
        <v>20</v>
      </c>
      <c r="K673" s="14" t="s">
        <v>40</v>
      </c>
    </row>
    <row r="674" ht="26" customHeight="1" spans="1:11">
      <c r="A674" s="7">
        <v>672</v>
      </c>
      <c r="B674" s="8" t="s">
        <v>799</v>
      </c>
      <c r="C674" s="8" t="s">
        <v>790</v>
      </c>
      <c r="D674" s="8" t="s">
        <v>794</v>
      </c>
      <c r="E674" s="8" t="s">
        <v>795</v>
      </c>
      <c r="F674" s="8">
        <f>VLOOKUP(E674,[1]Sheet2!$D:$E,2,0)</f>
        <v>1</v>
      </c>
      <c r="G674" s="9"/>
      <c r="H674" s="10">
        <v>0</v>
      </c>
      <c r="I674" s="9"/>
      <c r="J674" s="14" t="s">
        <v>20</v>
      </c>
      <c r="K674" s="14" t="s">
        <v>40</v>
      </c>
    </row>
    <row r="675" ht="26" customHeight="1" spans="1:11">
      <c r="A675" s="7">
        <v>673</v>
      </c>
      <c r="B675" s="8" t="s">
        <v>800</v>
      </c>
      <c r="C675" s="8" t="s">
        <v>790</v>
      </c>
      <c r="D675" s="8" t="s">
        <v>794</v>
      </c>
      <c r="E675" s="8" t="s">
        <v>795</v>
      </c>
      <c r="F675" s="8">
        <f>VLOOKUP(E675,[1]Sheet2!$D:$E,2,0)</f>
        <v>1</v>
      </c>
      <c r="G675" s="9"/>
      <c r="H675" s="10">
        <v>0</v>
      </c>
      <c r="I675" s="9"/>
      <c r="J675" s="14" t="s">
        <v>20</v>
      </c>
      <c r="K675" s="14" t="s">
        <v>40</v>
      </c>
    </row>
    <row r="676" ht="26" customHeight="1" spans="1:11">
      <c r="A676" s="7">
        <v>674</v>
      </c>
      <c r="B676" s="8" t="s">
        <v>801</v>
      </c>
      <c r="C676" s="8" t="s">
        <v>790</v>
      </c>
      <c r="D676" s="8" t="s">
        <v>794</v>
      </c>
      <c r="E676" s="8" t="s">
        <v>795</v>
      </c>
      <c r="F676" s="8">
        <f>VLOOKUP(E676,[1]Sheet2!$D:$E,2,0)</f>
        <v>1</v>
      </c>
      <c r="G676" s="9"/>
      <c r="H676" s="10">
        <v>0</v>
      </c>
      <c r="I676" s="9"/>
      <c r="J676" s="14" t="s">
        <v>20</v>
      </c>
      <c r="K676" s="14" t="s">
        <v>40</v>
      </c>
    </row>
    <row r="677" ht="26" customHeight="1" spans="1:11">
      <c r="A677" s="7">
        <v>675</v>
      </c>
      <c r="B677" s="8" t="s">
        <v>802</v>
      </c>
      <c r="C677" s="8" t="s">
        <v>790</v>
      </c>
      <c r="D677" s="8" t="s">
        <v>794</v>
      </c>
      <c r="E677" s="8" t="s">
        <v>795</v>
      </c>
      <c r="F677" s="8">
        <f>VLOOKUP(E677,[1]Sheet2!$D:$E,2,0)</f>
        <v>1</v>
      </c>
      <c r="G677" s="9"/>
      <c r="H677" s="10">
        <v>0</v>
      </c>
      <c r="I677" s="9"/>
      <c r="J677" s="14" t="s">
        <v>20</v>
      </c>
      <c r="K677" s="14" t="s">
        <v>40</v>
      </c>
    </row>
    <row r="678" ht="26" customHeight="1" spans="1:11">
      <c r="A678" s="7">
        <v>676</v>
      </c>
      <c r="B678" s="8" t="s">
        <v>803</v>
      </c>
      <c r="C678" s="8" t="s">
        <v>790</v>
      </c>
      <c r="D678" s="8" t="s">
        <v>794</v>
      </c>
      <c r="E678" s="8" t="s">
        <v>795</v>
      </c>
      <c r="F678" s="8">
        <f>VLOOKUP(E678,[1]Sheet2!$D:$E,2,0)</f>
        <v>1</v>
      </c>
      <c r="G678" s="9"/>
      <c r="H678" s="10">
        <v>0</v>
      </c>
      <c r="I678" s="9"/>
      <c r="J678" s="14" t="s">
        <v>20</v>
      </c>
      <c r="K678" s="14" t="s">
        <v>40</v>
      </c>
    </row>
    <row r="679" ht="26" customHeight="1" spans="1:11">
      <c r="A679" s="7">
        <v>677</v>
      </c>
      <c r="B679" s="8" t="s">
        <v>804</v>
      </c>
      <c r="C679" s="8" t="s">
        <v>805</v>
      </c>
      <c r="D679" s="8" t="s">
        <v>706</v>
      </c>
      <c r="E679" s="8" t="s">
        <v>806</v>
      </c>
      <c r="F679" s="8">
        <f>VLOOKUP(E679,[1]Sheet2!$D:$E,2,0)</f>
        <v>1</v>
      </c>
      <c r="G679" s="9">
        <v>5</v>
      </c>
      <c r="H679" s="10">
        <v>82</v>
      </c>
      <c r="I679" s="9">
        <v>1</v>
      </c>
      <c r="J679" s="14" t="s">
        <v>16</v>
      </c>
      <c r="K679" s="14"/>
    </row>
    <row r="680" ht="26" customHeight="1" spans="1:11">
      <c r="A680" s="7">
        <v>678</v>
      </c>
      <c r="B680" s="8" t="s">
        <v>807</v>
      </c>
      <c r="C680" s="8" t="s">
        <v>805</v>
      </c>
      <c r="D680" s="8" t="s">
        <v>706</v>
      </c>
      <c r="E680" s="8" t="s">
        <v>806</v>
      </c>
      <c r="F680" s="8">
        <f>VLOOKUP(E680,[1]Sheet2!$D:$E,2,0)</f>
        <v>1</v>
      </c>
      <c r="G680" s="9"/>
      <c r="H680" s="10">
        <v>0</v>
      </c>
      <c r="I680" s="9"/>
      <c r="J680" s="14" t="s">
        <v>20</v>
      </c>
      <c r="K680" s="14" t="s">
        <v>40</v>
      </c>
    </row>
    <row r="681" ht="26" customHeight="1" spans="1:11">
      <c r="A681" s="7">
        <v>679</v>
      </c>
      <c r="B681" s="8" t="s">
        <v>808</v>
      </c>
      <c r="C681" s="8" t="s">
        <v>809</v>
      </c>
      <c r="D681" s="8" t="s">
        <v>710</v>
      </c>
      <c r="E681" s="8" t="s">
        <v>810</v>
      </c>
      <c r="F681" s="8">
        <f>VLOOKUP(E681,[1]Sheet2!$D:$E,2,0)</f>
        <v>2</v>
      </c>
      <c r="G681" s="9"/>
      <c r="H681" s="10">
        <v>68.78</v>
      </c>
      <c r="I681" s="9">
        <v>1</v>
      </c>
      <c r="J681" s="14" t="s">
        <v>16</v>
      </c>
      <c r="K681" s="14"/>
    </row>
    <row r="682" ht="26" customHeight="1" spans="1:11">
      <c r="A682" s="7">
        <v>680</v>
      </c>
      <c r="B682" s="8" t="s">
        <v>811</v>
      </c>
      <c r="C682" s="8" t="s">
        <v>809</v>
      </c>
      <c r="D682" s="8" t="s">
        <v>710</v>
      </c>
      <c r="E682" s="8" t="s">
        <v>810</v>
      </c>
      <c r="F682" s="8">
        <f>VLOOKUP(E682,[1]Sheet2!$D:$E,2,0)</f>
        <v>2</v>
      </c>
      <c r="G682" s="9"/>
      <c r="H682" s="10">
        <v>0</v>
      </c>
      <c r="I682" s="9"/>
      <c r="J682" s="14" t="s">
        <v>20</v>
      </c>
      <c r="K682" s="14" t="s">
        <v>40</v>
      </c>
    </row>
    <row r="683" ht="26" customHeight="1" spans="1:11">
      <c r="A683" s="7">
        <v>681</v>
      </c>
      <c r="B683" s="8" t="s">
        <v>812</v>
      </c>
      <c r="C683" s="8" t="s">
        <v>809</v>
      </c>
      <c r="D683" s="8" t="s">
        <v>648</v>
      </c>
      <c r="E683" s="8" t="s">
        <v>813</v>
      </c>
      <c r="F683" s="8">
        <f>VLOOKUP(E683,[1]Sheet2!$D:$E,2,0)</f>
        <v>1</v>
      </c>
      <c r="G683" s="9"/>
      <c r="H683" s="10">
        <v>61.16</v>
      </c>
      <c r="I683" s="9">
        <v>1</v>
      </c>
      <c r="J683" s="14" t="s">
        <v>16</v>
      </c>
      <c r="K683" s="14"/>
    </row>
    <row r="684" ht="26" customHeight="1" spans="1:11">
      <c r="A684" s="7">
        <v>682</v>
      </c>
      <c r="B684" s="8" t="s">
        <v>814</v>
      </c>
      <c r="C684" s="8" t="s">
        <v>809</v>
      </c>
      <c r="D684" s="8" t="s">
        <v>648</v>
      </c>
      <c r="E684" s="8" t="s">
        <v>813</v>
      </c>
      <c r="F684" s="8">
        <f>VLOOKUP(E684,[1]Sheet2!$D:$E,2,0)</f>
        <v>1</v>
      </c>
      <c r="G684" s="9"/>
      <c r="H684" s="10">
        <v>0</v>
      </c>
      <c r="I684" s="9"/>
      <c r="J684" s="14" t="s">
        <v>20</v>
      </c>
      <c r="K684" s="14" t="s">
        <v>40</v>
      </c>
    </row>
    <row r="685" ht="26" customHeight="1" spans="1:11">
      <c r="A685" s="7">
        <v>683</v>
      </c>
      <c r="B685" s="8" t="s">
        <v>815</v>
      </c>
      <c r="C685" s="8" t="s">
        <v>809</v>
      </c>
      <c r="D685" s="8" t="s">
        <v>648</v>
      </c>
      <c r="E685" s="8" t="s">
        <v>813</v>
      </c>
      <c r="F685" s="8">
        <f>VLOOKUP(E685,[1]Sheet2!$D:$E,2,0)</f>
        <v>1</v>
      </c>
      <c r="G685" s="9"/>
      <c r="H685" s="10">
        <v>0</v>
      </c>
      <c r="I685" s="9"/>
      <c r="J685" s="14" t="s">
        <v>20</v>
      </c>
      <c r="K685" s="14" t="s">
        <v>40</v>
      </c>
    </row>
    <row r="686" ht="26" customHeight="1" spans="1:11">
      <c r="A686" s="7">
        <v>684</v>
      </c>
      <c r="B686" s="8" t="s">
        <v>816</v>
      </c>
      <c r="C686" s="8" t="s">
        <v>817</v>
      </c>
      <c r="D686" s="8" t="s">
        <v>648</v>
      </c>
      <c r="E686" s="8" t="s">
        <v>818</v>
      </c>
      <c r="F686" s="8">
        <f>VLOOKUP(E686,[1]Sheet2!$D:$E,2,0)</f>
        <v>2</v>
      </c>
      <c r="G686" s="9"/>
      <c r="H686" s="10">
        <v>81.24</v>
      </c>
      <c r="I686" s="9">
        <v>1</v>
      </c>
      <c r="J686" s="14" t="s">
        <v>16</v>
      </c>
      <c r="K686" s="14"/>
    </row>
    <row r="687" ht="26" customHeight="1" spans="1:11">
      <c r="A687" s="7">
        <v>685</v>
      </c>
      <c r="B687" s="8" t="s">
        <v>819</v>
      </c>
      <c r="C687" s="8" t="s">
        <v>817</v>
      </c>
      <c r="D687" s="8" t="s">
        <v>648</v>
      </c>
      <c r="E687" s="8" t="s">
        <v>818</v>
      </c>
      <c r="F687" s="8">
        <f>VLOOKUP(E687,[1]Sheet2!$D:$E,2,0)</f>
        <v>2</v>
      </c>
      <c r="G687" s="9"/>
      <c r="H687" s="10">
        <v>71.76</v>
      </c>
      <c r="I687" s="9">
        <v>2</v>
      </c>
      <c r="J687" s="14" t="s">
        <v>16</v>
      </c>
      <c r="K687" s="14"/>
    </row>
    <row r="688" ht="26" customHeight="1" spans="1:11">
      <c r="A688" s="7">
        <v>686</v>
      </c>
      <c r="B688" s="8" t="s">
        <v>820</v>
      </c>
      <c r="C688" s="8" t="s">
        <v>817</v>
      </c>
      <c r="D688" s="8" t="s">
        <v>648</v>
      </c>
      <c r="E688" s="8" t="s">
        <v>818</v>
      </c>
      <c r="F688" s="8">
        <f>VLOOKUP(E688,[1]Sheet2!$D:$E,2,0)</f>
        <v>2</v>
      </c>
      <c r="G688" s="9"/>
      <c r="H688" s="10">
        <v>67.9</v>
      </c>
      <c r="I688" s="9">
        <v>3</v>
      </c>
      <c r="J688" s="14" t="s">
        <v>16</v>
      </c>
      <c r="K688" s="14"/>
    </row>
    <row r="689" ht="26" customHeight="1" spans="1:11">
      <c r="A689" s="7">
        <v>687</v>
      </c>
      <c r="B689" s="8" t="s">
        <v>821</v>
      </c>
      <c r="C689" s="8" t="s">
        <v>817</v>
      </c>
      <c r="D689" s="8" t="s">
        <v>648</v>
      </c>
      <c r="E689" s="8" t="s">
        <v>818</v>
      </c>
      <c r="F689" s="8">
        <f>VLOOKUP(E689,[1]Sheet2!$D:$E,2,0)</f>
        <v>2</v>
      </c>
      <c r="G689" s="9"/>
      <c r="H689" s="10">
        <v>0</v>
      </c>
      <c r="I689" s="9"/>
      <c r="J689" s="14" t="s">
        <v>20</v>
      </c>
      <c r="K689" s="14" t="s">
        <v>40</v>
      </c>
    </row>
    <row r="690" ht="26" customHeight="1" spans="1:11">
      <c r="A690" s="7">
        <v>688</v>
      </c>
      <c r="B690" s="8" t="s">
        <v>822</v>
      </c>
      <c r="C690" s="8" t="s">
        <v>817</v>
      </c>
      <c r="D690" s="8" t="s">
        <v>648</v>
      </c>
      <c r="E690" s="8" t="s">
        <v>818</v>
      </c>
      <c r="F690" s="8">
        <f>VLOOKUP(E690,[1]Sheet2!$D:$E,2,0)</f>
        <v>2</v>
      </c>
      <c r="G690" s="9"/>
      <c r="H690" s="10">
        <v>0</v>
      </c>
      <c r="I690" s="9"/>
      <c r="J690" s="14" t="s">
        <v>20</v>
      </c>
      <c r="K690" s="14" t="s">
        <v>40</v>
      </c>
    </row>
    <row r="691" ht="26" customHeight="1" spans="1:11">
      <c r="A691" s="7">
        <v>689</v>
      </c>
      <c r="B691" s="8" t="s">
        <v>823</v>
      </c>
      <c r="C691" s="8" t="s">
        <v>817</v>
      </c>
      <c r="D691" s="8" t="s">
        <v>648</v>
      </c>
      <c r="E691" s="8" t="s">
        <v>818</v>
      </c>
      <c r="F691" s="8">
        <f>VLOOKUP(E691,[1]Sheet2!$D:$E,2,0)</f>
        <v>2</v>
      </c>
      <c r="G691" s="9"/>
      <c r="H691" s="10">
        <v>0</v>
      </c>
      <c r="I691" s="9"/>
      <c r="J691" s="14" t="s">
        <v>20</v>
      </c>
      <c r="K691" s="14" t="s">
        <v>40</v>
      </c>
    </row>
    <row r="692" ht="26" customHeight="1" spans="1:11">
      <c r="A692" s="7">
        <v>690</v>
      </c>
      <c r="B692" s="8" t="s">
        <v>824</v>
      </c>
      <c r="C692" s="8" t="s">
        <v>817</v>
      </c>
      <c r="D692" s="8" t="s">
        <v>648</v>
      </c>
      <c r="E692" s="8" t="s">
        <v>818</v>
      </c>
      <c r="F692" s="8">
        <f>VLOOKUP(E692,[1]Sheet2!$D:$E,2,0)</f>
        <v>2</v>
      </c>
      <c r="G692" s="9"/>
      <c r="H692" s="10">
        <v>0</v>
      </c>
      <c r="I692" s="9"/>
      <c r="J692" s="14" t="s">
        <v>20</v>
      </c>
      <c r="K692" s="14" t="s">
        <v>40</v>
      </c>
    </row>
    <row r="693" ht="26" customHeight="1" spans="1:11">
      <c r="A693" s="7">
        <v>691</v>
      </c>
      <c r="B693" s="8" t="s">
        <v>825</v>
      </c>
      <c r="C693" s="8" t="s">
        <v>817</v>
      </c>
      <c r="D693" s="8" t="s">
        <v>648</v>
      </c>
      <c r="E693" s="8" t="s">
        <v>818</v>
      </c>
      <c r="F693" s="8">
        <f>VLOOKUP(E693,[1]Sheet2!$D:$E,2,0)</f>
        <v>2</v>
      </c>
      <c r="G693" s="9"/>
      <c r="H693" s="10">
        <v>0</v>
      </c>
      <c r="I693" s="9"/>
      <c r="J693" s="14" t="s">
        <v>20</v>
      </c>
      <c r="K693" s="14" t="s">
        <v>40</v>
      </c>
    </row>
    <row r="694" ht="26" customHeight="1" spans="1:11">
      <c r="A694" s="7">
        <v>692</v>
      </c>
      <c r="B694" s="8" t="s">
        <v>826</v>
      </c>
      <c r="C694" s="8" t="s">
        <v>817</v>
      </c>
      <c r="D694" s="8" t="s">
        <v>648</v>
      </c>
      <c r="E694" s="8" t="s">
        <v>818</v>
      </c>
      <c r="F694" s="8">
        <f>VLOOKUP(E694,[1]Sheet2!$D:$E,2,0)</f>
        <v>2</v>
      </c>
      <c r="G694" s="9"/>
      <c r="H694" s="10">
        <v>0</v>
      </c>
      <c r="I694" s="9"/>
      <c r="J694" s="14" t="s">
        <v>20</v>
      </c>
      <c r="K694" s="14" t="s">
        <v>40</v>
      </c>
    </row>
    <row r="695" ht="26" customHeight="1" spans="1:11">
      <c r="A695" s="7">
        <v>693</v>
      </c>
      <c r="B695" s="8" t="s">
        <v>827</v>
      </c>
      <c r="C695" s="8" t="s">
        <v>817</v>
      </c>
      <c r="D695" s="8" t="s">
        <v>731</v>
      </c>
      <c r="E695" s="8" t="s">
        <v>828</v>
      </c>
      <c r="F695" s="8">
        <f>VLOOKUP(E695,[1]Sheet2!$D:$E,2,0)</f>
        <v>1</v>
      </c>
      <c r="G695" s="9"/>
      <c r="H695" s="10">
        <v>75.34</v>
      </c>
      <c r="I695" s="9">
        <v>1</v>
      </c>
      <c r="J695" s="14" t="s">
        <v>16</v>
      </c>
      <c r="K695" s="14"/>
    </row>
    <row r="696" ht="26" customHeight="1" spans="1:11">
      <c r="A696" s="7">
        <v>694</v>
      </c>
      <c r="B696" s="8" t="s">
        <v>829</v>
      </c>
      <c r="C696" s="8" t="s">
        <v>817</v>
      </c>
      <c r="D696" s="8" t="s">
        <v>731</v>
      </c>
      <c r="E696" s="8" t="s">
        <v>828</v>
      </c>
      <c r="F696" s="8">
        <f>VLOOKUP(E696,[1]Sheet2!$D:$E,2,0)</f>
        <v>1</v>
      </c>
      <c r="G696" s="9"/>
      <c r="H696" s="10">
        <v>0</v>
      </c>
      <c r="I696" s="9"/>
      <c r="J696" s="14" t="s">
        <v>20</v>
      </c>
      <c r="K696" s="14" t="s">
        <v>40</v>
      </c>
    </row>
    <row r="697" ht="26" customHeight="1" spans="1:11">
      <c r="A697" s="7">
        <v>695</v>
      </c>
      <c r="B697" s="8" t="s">
        <v>830</v>
      </c>
      <c r="C697" s="8" t="s">
        <v>817</v>
      </c>
      <c r="D697" s="8" t="s">
        <v>731</v>
      </c>
      <c r="E697" s="8" t="s">
        <v>828</v>
      </c>
      <c r="F697" s="8">
        <f>VLOOKUP(E697,[1]Sheet2!$D:$E,2,0)</f>
        <v>1</v>
      </c>
      <c r="G697" s="9"/>
      <c r="H697" s="10">
        <v>0</v>
      </c>
      <c r="I697" s="9"/>
      <c r="J697" s="14" t="s">
        <v>20</v>
      </c>
      <c r="K697" s="14" t="s">
        <v>40</v>
      </c>
    </row>
  </sheetData>
  <autoFilter xmlns:etc="http://www.wps.cn/officeDocument/2017/etCustomData" ref="A2:K697" etc:filterBottomFollowUsedRange="0">
    <extLst/>
  </autoFilter>
  <mergeCells count="1">
    <mergeCell ref="A1:K1"/>
  </mergeCells>
  <pageMargins left="0.751388888888889" right="0.751388888888889" top="1" bottom="1" header="0.5" footer="0.5"/>
  <pageSetup paperSize="9" scale="7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temp</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李伟华</cp:lastModifiedBy>
  <dcterms:created xsi:type="dcterms:W3CDTF">2024-08-26T02:13:00Z</dcterms:created>
  <dcterms:modified xsi:type="dcterms:W3CDTF">2025-08-24T04:19:25Z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71ADC0DC7D3A4FB3AE5B803C00B09F4E_13</vt:lpwstr>
  </property>
  <property fmtid="{D5CDD505-2E9C-101B-9397-08002B2CF9AE}" pid="3" name="KSOProductBuildVer">
    <vt:lpwstr>2052-12.1.0.22529</vt:lpwstr>
  </property>
</Properties>
</file>