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07"/>
  </bookViews>
  <sheets>
    <sheet name="第一组" sheetId="1" r:id="rId1"/>
  </sheets>
  <definedNames>
    <definedName name="_xlnm._FilterDatabase" localSheetId="0" hidden="1">第一组!$A$1:$H$683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<sst xmlns="http://schemas.openxmlformats.org/spreadsheetml/2006/main" count="3470" uniqueCount="2251">
  <si>
    <t>2025年河南省事业单位公开招聘联考平顶山市总成绩</t>
  </si>
  <si>
    <t>序号</t>
  </si>
  <si>
    <t>招聘单位</t>
  </si>
  <si>
    <t>岗位代码</t>
  </si>
  <si>
    <t>姓名</t>
  </si>
  <si>
    <t>准考证号</t>
  </si>
  <si>
    <t>笔试成绩</t>
  </si>
  <si>
    <t>面试成绩</t>
  </si>
  <si>
    <t>总成绩</t>
  </si>
  <si>
    <t>1</t>
  </si>
  <si>
    <t>平顶山市财政预算评审中心</t>
  </si>
  <si>
    <t>0400100101</t>
  </si>
  <si>
    <t>王娅霏</t>
  </si>
  <si>
    <t>505100304121</t>
  </si>
  <si>
    <t>2</t>
  </si>
  <si>
    <t>宁家进</t>
  </si>
  <si>
    <t>505010300205</t>
  </si>
  <si>
    <t>3</t>
  </si>
  <si>
    <t>史岸鹭</t>
  </si>
  <si>
    <t>505040800426</t>
  </si>
  <si>
    <t>4</t>
  </si>
  <si>
    <t>徐艺林</t>
  </si>
  <si>
    <t>505040107104</t>
  </si>
  <si>
    <t>5</t>
  </si>
  <si>
    <t>李博涵</t>
  </si>
  <si>
    <t>505040100418</t>
  </si>
  <si>
    <t>6</t>
  </si>
  <si>
    <t>王超鹏</t>
  </si>
  <si>
    <t>505040300430</t>
  </si>
  <si>
    <t>7</t>
  </si>
  <si>
    <t>李卓</t>
  </si>
  <si>
    <t>505010300708</t>
  </si>
  <si>
    <t>8</t>
  </si>
  <si>
    <t>王怡</t>
  </si>
  <si>
    <t>505110501807</t>
  </si>
  <si>
    <t>9</t>
  </si>
  <si>
    <t>闫暠彬</t>
  </si>
  <si>
    <t>505040800410</t>
  </si>
  <si>
    <t>10</t>
  </si>
  <si>
    <t>仲崇萱</t>
  </si>
  <si>
    <t>505040203120</t>
  </si>
  <si>
    <t>11</t>
  </si>
  <si>
    <t>李科甲</t>
  </si>
  <si>
    <t>505171900326</t>
  </si>
  <si>
    <t>12</t>
  </si>
  <si>
    <t>赵云帆</t>
  </si>
  <si>
    <t>505014402220</t>
  </si>
  <si>
    <t>13</t>
  </si>
  <si>
    <t>牛欢歌</t>
  </si>
  <si>
    <t>505040200205</t>
  </si>
  <si>
    <t>14</t>
  </si>
  <si>
    <t>丁玲玲</t>
  </si>
  <si>
    <t>505040903517</t>
  </si>
  <si>
    <t>15</t>
  </si>
  <si>
    <t>张晓然</t>
  </si>
  <si>
    <t>505040300606</t>
  </si>
  <si>
    <t>缺考</t>
  </si>
  <si>
    <t>16</t>
  </si>
  <si>
    <t>平顶山市预算绩效评价中心</t>
  </si>
  <si>
    <t>0400100201</t>
  </si>
  <si>
    <t>孔维一</t>
  </si>
  <si>
    <t>505040202302</t>
  </si>
  <si>
    <t>17</t>
  </si>
  <si>
    <t>毕琳雅</t>
  </si>
  <si>
    <t>505040105204</t>
  </si>
  <si>
    <t>18</t>
  </si>
  <si>
    <t>张鑫伟</t>
  </si>
  <si>
    <t>505040600510</t>
  </si>
  <si>
    <t>19</t>
  </si>
  <si>
    <t>505040101729</t>
  </si>
  <si>
    <t>20</t>
  </si>
  <si>
    <t>王郁迪</t>
  </si>
  <si>
    <t>505040903111</t>
  </si>
  <si>
    <t>21</t>
  </si>
  <si>
    <t>王梦晗</t>
  </si>
  <si>
    <t>505040100208</t>
  </si>
  <si>
    <t>22</t>
  </si>
  <si>
    <t>市统计保障中心</t>
  </si>
  <si>
    <t>0400200101</t>
  </si>
  <si>
    <t>张铮</t>
  </si>
  <si>
    <t>505040106925</t>
  </si>
  <si>
    <t>23</t>
  </si>
  <si>
    <t>马骋</t>
  </si>
  <si>
    <t>505040108114</t>
  </si>
  <si>
    <t>24</t>
  </si>
  <si>
    <t>平顶山市林业技术工作站</t>
  </si>
  <si>
    <t>0400300101</t>
  </si>
  <si>
    <t>吴瑞航</t>
  </si>
  <si>
    <t>505040304024</t>
  </si>
  <si>
    <t>25</t>
  </si>
  <si>
    <t>宋博涛</t>
  </si>
  <si>
    <t>505041000202</t>
  </si>
  <si>
    <t>26</t>
  </si>
  <si>
    <t>盛宇函</t>
  </si>
  <si>
    <t>505040401418</t>
  </si>
  <si>
    <t>27</t>
  </si>
  <si>
    <t>王天宇</t>
  </si>
  <si>
    <t>505161401619</t>
  </si>
  <si>
    <t>28</t>
  </si>
  <si>
    <t>韩梦豪</t>
  </si>
  <si>
    <t>505040200415</t>
  </si>
  <si>
    <t>29</t>
  </si>
  <si>
    <t>任利佳</t>
  </si>
  <si>
    <t>505040904107</t>
  </si>
  <si>
    <t>30</t>
  </si>
  <si>
    <t>平顶山市职工教育活动中心</t>
  </si>
  <si>
    <t>0400400101</t>
  </si>
  <si>
    <t>李祎琳</t>
  </si>
  <si>
    <t>505040502302</t>
  </si>
  <si>
    <t>31</t>
  </si>
  <si>
    <t>李怡洁</t>
  </si>
  <si>
    <t>505041000221</t>
  </si>
  <si>
    <t>32</t>
  </si>
  <si>
    <t>赵钰阳</t>
  </si>
  <si>
    <t>505130705813</t>
  </si>
  <si>
    <t>33</t>
  </si>
  <si>
    <t>平顶山市创新平台服务中心</t>
  </si>
  <si>
    <t>0400500101</t>
  </si>
  <si>
    <t>李梦辉</t>
  </si>
  <si>
    <t>505040300208</t>
  </si>
  <si>
    <t>34</t>
  </si>
  <si>
    <t>秦晶</t>
  </si>
  <si>
    <t>505040903713</t>
  </si>
  <si>
    <t>35</t>
  </si>
  <si>
    <t>王伊萍</t>
  </si>
  <si>
    <t>505081103014</t>
  </si>
  <si>
    <t>36</t>
  </si>
  <si>
    <t>0400500102</t>
  </si>
  <si>
    <t>付琳</t>
  </si>
  <si>
    <t>505080400413</t>
  </si>
  <si>
    <t>37</t>
  </si>
  <si>
    <t>李亚楠</t>
  </si>
  <si>
    <t>505041002115</t>
  </si>
  <si>
    <t>38</t>
  </si>
  <si>
    <t>王文婷</t>
  </si>
  <si>
    <t>505040101611</t>
  </si>
  <si>
    <t>39</t>
  </si>
  <si>
    <t>平顶山市育才幼儿园</t>
  </si>
  <si>
    <t>0400600101</t>
  </si>
  <si>
    <t>王喆</t>
  </si>
  <si>
    <t>505172302510</t>
  </si>
  <si>
    <t>40</t>
  </si>
  <si>
    <t>张子豪</t>
  </si>
  <si>
    <t>505041301415</t>
  </si>
  <si>
    <t>41</t>
  </si>
  <si>
    <t>李筠子</t>
  </si>
  <si>
    <t>505041301015</t>
  </si>
  <si>
    <t>42</t>
  </si>
  <si>
    <t>李婷</t>
  </si>
  <si>
    <t>505041301017</t>
  </si>
  <si>
    <t>43</t>
  </si>
  <si>
    <t>王嘉新</t>
  </si>
  <si>
    <t>505190303722</t>
  </si>
  <si>
    <t>44</t>
  </si>
  <si>
    <t>张雯婷</t>
  </si>
  <si>
    <t>505031800601</t>
  </si>
  <si>
    <t>45</t>
  </si>
  <si>
    <t>张依帆</t>
  </si>
  <si>
    <t>505011000124</t>
  </si>
  <si>
    <t>46</t>
  </si>
  <si>
    <t>夏思雨</t>
  </si>
  <si>
    <t>505041303525</t>
  </si>
  <si>
    <t>47</t>
  </si>
  <si>
    <t>马琳</t>
  </si>
  <si>
    <t>505041301208</t>
  </si>
  <si>
    <t>48</t>
  </si>
  <si>
    <t>王鹏莹</t>
  </si>
  <si>
    <t>505041303230</t>
  </si>
  <si>
    <t>49</t>
  </si>
  <si>
    <t>唐丽敏</t>
  </si>
  <si>
    <t>505020902508</t>
  </si>
  <si>
    <t>50</t>
  </si>
  <si>
    <t>刁美淋</t>
  </si>
  <si>
    <t>505172300810</t>
  </si>
  <si>
    <t>51</t>
  </si>
  <si>
    <t>杨澜</t>
  </si>
  <si>
    <t>505041201018</t>
  </si>
  <si>
    <t>52</t>
  </si>
  <si>
    <t>牛瑞敏</t>
  </si>
  <si>
    <t>505081303227</t>
  </si>
  <si>
    <t>53</t>
  </si>
  <si>
    <t>杨佳幸</t>
  </si>
  <si>
    <t>505151205008</t>
  </si>
  <si>
    <t>54</t>
  </si>
  <si>
    <t>张诗琪</t>
  </si>
  <si>
    <t>505041300309</t>
  </si>
  <si>
    <t>55</t>
  </si>
  <si>
    <t>张璐瑶</t>
  </si>
  <si>
    <t>505041300112</t>
  </si>
  <si>
    <t>56</t>
  </si>
  <si>
    <t>张哲</t>
  </si>
  <si>
    <t>505031800613</t>
  </si>
  <si>
    <t>57</t>
  </si>
  <si>
    <t>梁路梦</t>
  </si>
  <si>
    <t>505041202408</t>
  </si>
  <si>
    <t>58</t>
  </si>
  <si>
    <t>贾宵蔓</t>
  </si>
  <si>
    <t>505190303707</t>
  </si>
  <si>
    <t>59</t>
  </si>
  <si>
    <t>张瑶瑶</t>
  </si>
  <si>
    <t>505041300408</t>
  </si>
  <si>
    <t>60</t>
  </si>
  <si>
    <t>王佩</t>
  </si>
  <si>
    <t>505172500524</t>
  </si>
  <si>
    <t>61</t>
  </si>
  <si>
    <t>张可心</t>
  </si>
  <si>
    <t>505041303101</t>
  </si>
  <si>
    <t>62</t>
  </si>
  <si>
    <t>孟楠</t>
  </si>
  <si>
    <t>505190302302</t>
  </si>
  <si>
    <t>63</t>
  </si>
  <si>
    <t>马喜欢</t>
  </si>
  <si>
    <t>505011003518</t>
  </si>
  <si>
    <t>64</t>
  </si>
  <si>
    <t>0400600102</t>
  </si>
  <si>
    <t>杨奇凡</t>
  </si>
  <si>
    <t>505041201113</t>
  </si>
  <si>
    <t>65</t>
  </si>
  <si>
    <t>薛铁丹</t>
  </si>
  <si>
    <t>505110100704</t>
  </si>
  <si>
    <t>66</t>
  </si>
  <si>
    <t>邢亚博</t>
  </si>
  <si>
    <t>505041200608</t>
  </si>
  <si>
    <t>67</t>
  </si>
  <si>
    <t>0400600103</t>
  </si>
  <si>
    <t>杨晨</t>
  </si>
  <si>
    <t>505041402109</t>
  </si>
  <si>
    <t>68</t>
  </si>
  <si>
    <t>刘艳华</t>
  </si>
  <si>
    <t>505041400901</t>
  </si>
  <si>
    <t>69</t>
  </si>
  <si>
    <t>代燕子</t>
  </si>
  <si>
    <t>505041400125</t>
  </si>
  <si>
    <t>70</t>
  </si>
  <si>
    <t>平顶山市志愿服务中心</t>
  </si>
  <si>
    <t>0400700101</t>
  </si>
  <si>
    <t>陈怡帆</t>
  </si>
  <si>
    <t>505040702126</t>
  </si>
  <si>
    <t>71</t>
  </si>
  <si>
    <t>吴帅飞</t>
  </si>
  <si>
    <t>505190200805</t>
  </si>
  <si>
    <t>72</t>
  </si>
  <si>
    <t>张艺馨</t>
  </si>
  <si>
    <t>505040702323</t>
  </si>
  <si>
    <t>73</t>
  </si>
  <si>
    <t>平顶山市移动污染源防治中心</t>
  </si>
  <si>
    <t>0400800101</t>
  </si>
  <si>
    <t>李桃</t>
  </si>
  <si>
    <t>505040200715</t>
  </si>
  <si>
    <t>74</t>
  </si>
  <si>
    <t>王静怡</t>
  </si>
  <si>
    <t>505040102328</t>
  </si>
  <si>
    <t>75</t>
  </si>
  <si>
    <t>王海深</t>
  </si>
  <si>
    <t>505110802927</t>
  </si>
  <si>
    <t>76</t>
  </si>
  <si>
    <t>平顶山市生态环境宣传和技术中心</t>
  </si>
  <si>
    <t>0400800201</t>
  </si>
  <si>
    <t>任婉铭</t>
  </si>
  <si>
    <t>505041001805</t>
  </si>
  <si>
    <t>77</t>
  </si>
  <si>
    <t>邢梦媛</t>
  </si>
  <si>
    <t>505040304123</t>
  </si>
  <si>
    <t>78</t>
  </si>
  <si>
    <t>董志鑫</t>
  </si>
  <si>
    <t>505110900606</t>
  </si>
  <si>
    <t>79</t>
  </si>
  <si>
    <t>0400800202</t>
  </si>
  <si>
    <t>任泽臣</t>
  </si>
  <si>
    <t>505040108619</t>
  </si>
  <si>
    <t>80</t>
  </si>
  <si>
    <t>马森源</t>
  </si>
  <si>
    <t>505110403402</t>
  </si>
  <si>
    <t>81</t>
  </si>
  <si>
    <t>赵世恒</t>
  </si>
  <si>
    <t>505040108826</t>
  </si>
  <si>
    <t>82</t>
  </si>
  <si>
    <t>平顶山市市区环境监测站</t>
  </si>
  <si>
    <t>0400800301</t>
  </si>
  <si>
    <t>于子启</t>
  </si>
  <si>
    <t>505041003805</t>
  </si>
  <si>
    <t>83</t>
  </si>
  <si>
    <t>王幼琳</t>
  </si>
  <si>
    <t>505040107903</t>
  </si>
  <si>
    <t>84</t>
  </si>
  <si>
    <t>侯颖</t>
  </si>
  <si>
    <t>505040903305</t>
  </si>
  <si>
    <t>85</t>
  </si>
  <si>
    <t>0400800302</t>
  </si>
  <si>
    <t>王伟</t>
  </si>
  <si>
    <t>505051100825</t>
  </si>
  <si>
    <t>86</t>
  </si>
  <si>
    <t>贾宜丹</t>
  </si>
  <si>
    <t>505040602020</t>
  </si>
  <si>
    <t>87</t>
  </si>
  <si>
    <t>刘镒嘉</t>
  </si>
  <si>
    <t>505012902201</t>
  </si>
  <si>
    <t>88</t>
  </si>
  <si>
    <t>栗粟</t>
  </si>
  <si>
    <t>505011603619</t>
  </si>
  <si>
    <t>89</t>
  </si>
  <si>
    <t>王敬一</t>
  </si>
  <si>
    <t>505040200319</t>
  </si>
  <si>
    <t>90</t>
  </si>
  <si>
    <t>吴梦凡</t>
  </si>
  <si>
    <t>505013901821</t>
  </si>
  <si>
    <t>91</t>
  </si>
  <si>
    <t>郭钰莹</t>
  </si>
  <si>
    <t>505032401926</t>
  </si>
  <si>
    <t>92</t>
  </si>
  <si>
    <t>陈光辉</t>
  </si>
  <si>
    <t>505040201728</t>
  </si>
  <si>
    <t>93</t>
  </si>
  <si>
    <t>杨文君</t>
  </si>
  <si>
    <t>505140211926</t>
  </si>
  <si>
    <t>94</t>
  </si>
  <si>
    <t>王薇</t>
  </si>
  <si>
    <t>505140605508</t>
  </si>
  <si>
    <t>95</t>
  </si>
  <si>
    <t>郑紫涵</t>
  </si>
  <si>
    <t>505040100917</t>
  </si>
  <si>
    <t>96</t>
  </si>
  <si>
    <t>赵丙寅</t>
  </si>
  <si>
    <t>505041102409</t>
  </si>
  <si>
    <t>97</t>
  </si>
  <si>
    <t>张铭修</t>
  </si>
  <si>
    <t>505032402004</t>
  </si>
  <si>
    <t>98</t>
  </si>
  <si>
    <t>姜恒</t>
  </si>
  <si>
    <t>505040701004</t>
  </si>
  <si>
    <t>99</t>
  </si>
  <si>
    <t>李宇洋</t>
  </si>
  <si>
    <t>505011302307</t>
  </si>
  <si>
    <t>100</t>
  </si>
  <si>
    <t>胡义浩</t>
  </si>
  <si>
    <t>505040600705</t>
  </si>
  <si>
    <t>101</t>
  </si>
  <si>
    <t>刘漫漫</t>
  </si>
  <si>
    <t>505051001720</t>
  </si>
  <si>
    <t>102</t>
  </si>
  <si>
    <t>许瑞格</t>
  </si>
  <si>
    <t>505171602626</t>
  </si>
  <si>
    <t>103</t>
  </si>
  <si>
    <t>马子龙</t>
  </si>
  <si>
    <t>505040901327</t>
  </si>
  <si>
    <t>104</t>
  </si>
  <si>
    <t>付慧敏</t>
  </si>
  <si>
    <t>505091303516</t>
  </si>
  <si>
    <t>105</t>
  </si>
  <si>
    <t>李雨林</t>
  </si>
  <si>
    <t>505190103814</t>
  </si>
  <si>
    <t>106</t>
  </si>
  <si>
    <t>平顶山市殡葬事务服务中心（平顶山市殡仪馆）</t>
  </si>
  <si>
    <t>0400900101</t>
  </si>
  <si>
    <t>邢环香</t>
  </si>
  <si>
    <t>505040802626</t>
  </si>
  <si>
    <t>107</t>
  </si>
  <si>
    <t>黄笑晗</t>
  </si>
  <si>
    <t>505032402018</t>
  </si>
  <si>
    <t>108</t>
  </si>
  <si>
    <t>张肸</t>
  </si>
  <si>
    <t>505040102503</t>
  </si>
  <si>
    <t>109</t>
  </si>
  <si>
    <t>平顶山市孤石滩水库运行保障中心</t>
  </si>
  <si>
    <t>0401000101</t>
  </si>
  <si>
    <t>李梦蕾</t>
  </si>
  <si>
    <t>505040602001</t>
  </si>
  <si>
    <t>110</t>
  </si>
  <si>
    <t>李心雨</t>
  </si>
  <si>
    <t>505040202014</t>
  </si>
  <si>
    <t>111</t>
  </si>
  <si>
    <t>黄波帆</t>
  </si>
  <si>
    <t>505014602322</t>
  </si>
  <si>
    <t>112</t>
  </si>
  <si>
    <t>0401000102</t>
  </si>
  <si>
    <t>张军辉</t>
  </si>
  <si>
    <t>505041004101</t>
  </si>
  <si>
    <t>113</t>
  </si>
  <si>
    <t>沈晨阳</t>
  </si>
  <si>
    <t>505041002429</t>
  </si>
  <si>
    <t>114</t>
  </si>
  <si>
    <t>孙梦杰</t>
  </si>
  <si>
    <t>505041100716</t>
  </si>
  <si>
    <t>115</t>
  </si>
  <si>
    <t>平顶山市数字信息服务中心</t>
  </si>
  <si>
    <t>0401100101</t>
  </si>
  <si>
    <t>王松豪</t>
  </si>
  <si>
    <t>505040802417</t>
  </si>
  <si>
    <t>116</t>
  </si>
  <si>
    <t>高茂远</t>
  </si>
  <si>
    <t>505041001602</t>
  </si>
  <si>
    <t>117</t>
  </si>
  <si>
    <t>王靖博</t>
  </si>
  <si>
    <t>505130407222</t>
  </si>
  <si>
    <t>118</t>
  </si>
  <si>
    <t>雷雨田</t>
  </si>
  <si>
    <t>505011806523</t>
  </si>
  <si>
    <t>119</t>
  </si>
  <si>
    <t>任万晓</t>
  </si>
  <si>
    <t>505040102418</t>
  </si>
  <si>
    <t>120</t>
  </si>
  <si>
    <t>焦文勃</t>
  </si>
  <si>
    <t>505041000824</t>
  </si>
  <si>
    <t>121</t>
  </si>
  <si>
    <t>胡永佳</t>
  </si>
  <si>
    <t>505040101803</t>
  </si>
  <si>
    <t>122</t>
  </si>
  <si>
    <t>王伟健</t>
  </si>
  <si>
    <t>505040202802</t>
  </si>
  <si>
    <t>123</t>
  </si>
  <si>
    <t>赵巧玲</t>
  </si>
  <si>
    <t>505041004221</t>
  </si>
  <si>
    <t>124</t>
  </si>
  <si>
    <t>杨宇鹏</t>
  </si>
  <si>
    <t>505040700325</t>
  </si>
  <si>
    <t>125</t>
  </si>
  <si>
    <t>郭梦瑶</t>
  </si>
  <si>
    <t>505014601920</t>
  </si>
  <si>
    <t>126</t>
  </si>
  <si>
    <t>王顺超</t>
  </si>
  <si>
    <t>505040304507</t>
  </si>
  <si>
    <t>127</t>
  </si>
  <si>
    <t>尤子恒</t>
  </si>
  <si>
    <t>505040302608</t>
  </si>
  <si>
    <t>128</t>
  </si>
  <si>
    <t>罗晨曦</t>
  </si>
  <si>
    <t>505040500420</t>
  </si>
  <si>
    <t>129</t>
  </si>
  <si>
    <t>关志辉</t>
  </si>
  <si>
    <t>505040401014</t>
  </si>
  <si>
    <t>130</t>
  </si>
  <si>
    <t>韩东原</t>
  </si>
  <si>
    <t>505150701814</t>
  </si>
  <si>
    <t>131</t>
  </si>
  <si>
    <t>高瞻</t>
  </si>
  <si>
    <t>505032402211</t>
  </si>
  <si>
    <t>132</t>
  </si>
  <si>
    <t>姚佳怡</t>
  </si>
  <si>
    <t>505032402123</t>
  </si>
  <si>
    <t>133</t>
  </si>
  <si>
    <t>王亚茹</t>
  </si>
  <si>
    <t>505110802317</t>
  </si>
  <si>
    <t>134</t>
  </si>
  <si>
    <t>杨龙</t>
  </si>
  <si>
    <t>505040107124</t>
  </si>
  <si>
    <t>135</t>
  </si>
  <si>
    <t>张闯</t>
  </si>
  <si>
    <t>505040401720</t>
  </si>
  <si>
    <t>136</t>
  </si>
  <si>
    <t>陈熙</t>
  </si>
  <si>
    <t>505150103111</t>
  </si>
  <si>
    <t>137</t>
  </si>
  <si>
    <t>肖梦涛</t>
  </si>
  <si>
    <t>505150703204</t>
  </si>
  <si>
    <t>138</t>
  </si>
  <si>
    <t>李记全</t>
  </si>
  <si>
    <t>505130801028</t>
  </si>
  <si>
    <t>139</t>
  </si>
  <si>
    <t>0401100102</t>
  </si>
  <si>
    <t>何雨航</t>
  </si>
  <si>
    <t>505040701628</t>
  </si>
  <si>
    <t>140</t>
  </si>
  <si>
    <t>何淑雨</t>
  </si>
  <si>
    <t>505041001701</t>
  </si>
  <si>
    <t>141</t>
  </si>
  <si>
    <t>苏亚男</t>
  </si>
  <si>
    <t>505041003522</t>
  </si>
  <si>
    <t>142</t>
  </si>
  <si>
    <t>李坤振</t>
  </si>
  <si>
    <t>505040904123</t>
  </si>
  <si>
    <t>143</t>
  </si>
  <si>
    <t>司鹏博</t>
  </si>
  <si>
    <t>505040103805</t>
  </si>
  <si>
    <t>144</t>
  </si>
  <si>
    <t>孟亚雯</t>
  </si>
  <si>
    <t>505150503110</t>
  </si>
  <si>
    <t>145</t>
  </si>
  <si>
    <t>0401100103</t>
  </si>
  <si>
    <t>赵婉月</t>
  </si>
  <si>
    <t>505040901715</t>
  </si>
  <si>
    <t>146</t>
  </si>
  <si>
    <t>李松星</t>
  </si>
  <si>
    <t>505041100512</t>
  </si>
  <si>
    <t>147</t>
  </si>
  <si>
    <t>卢涵</t>
  </si>
  <si>
    <t>505040300918</t>
  </si>
  <si>
    <t>148</t>
  </si>
  <si>
    <t>0401100104</t>
  </si>
  <si>
    <t>王佩瑶</t>
  </si>
  <si>
    <t>505020301815</t>
  </si>
  <si>
    <t>149</t>
  </si>
  <si>
    <t>卫珍帆</t>
  </si>
  <si>
    <t>505040108110</t>
  </si>
  <si>
    <t>150</t>
  </si>
  <si>
    <t>梁笑雨</t>
  </si>
  <si>
    <t>505040902523</t>
  </si>
  <si>
    <t>151</t>
  </si>
  <si>
    <t>市陶瓷发展促进中心</t>
  </si>
  <si>
    <t>0401200101</t>
  </si>
  <si>
    <t>房亚迪</t>
  </si>
  <si>
    <t>505032402322</t>
  </si>
  <si>
    <t>152</t>
  </si>
  <si>
    <t>娄亚东</t>
  </si>
  <si>
    <t>505040107613</t>
  </si>
  <si>
    <t>153</t>
  </si>
  <si>
    <t>高志豪</t>
  </si>
  <si>
    <t>505150101307</t>
  </si>
  <si>
    <t>154</t>
  </si>
  <si>
    <t>0401200102</t>
  </si>
  <si>
    <t>闫梦丹</t>
  </si>
  <si>
    <t>505051402927</t>
  </si>
  <si>
    <t>155</t>
  </si>
  <si>
    <t>薛园琳</t>
  </si>
  <si>
    <t>505040203610</t>
  </si>
  <si>
    <t>156</t>
  </si>
  <si>
    <t>康凯明</t>
  </si>
  <si>
    <t>505012602603</t>
  </si>
  <si>
    <t>157</t>
  </si>
  <si>
    <t>平顶山市气象防灾减灾中心</t>
  </si>
  <si>
    <t>0401300102</t>
  </si>
  <si>
    <t>范鹏飞</t>
  </si>
  <si>
    <t>505032402329</t>
  </si>
  <si>
    <t>158</t>
  </si>
  <si>
    <t>张鑫硕</t>
  </si>
  <si>
    <t>505130704902</t>
  </si>
  <si>
    <t>159</t>
  </si>
  <si>
    <t>张义展</t>
  </si>
  <si>
    <t>505110501319</t>
  </si>
  <si>
    <t>160</t>
  </si>
  <si>
    <t>于霏霏</t>
  </si>
  <si>
    <t>505040105728</t>
  </si>
  <si>
    <t>161</t>
  </si>
  <si>
    <t>邓晓涵</t>
  </si>
  <si>
    <t>505041001712</t>
  </si>
  <si>
    <t>162</t>
  </si>
  <si>
    <t>郭奎奎</t>
  </si>
  <si>
    <t>505181101405</t>
  </si>
  <si>
    <t>163</t>
  </si>
  <si>
    <t>平顶山市军地联合事务保障中心</t>
  </si>
  <si>
    <t>0401400101</t>
  </si>
  <si>
    <t>王佳禾</t>
  </si>
  <si>
    <t>505040402622</t>
  </si>
  <si>
    <t>164</t>
  </si>
  <si>
    <t>齐辰洁</t>
  </si>
  <si>
    <t>505041100320</t>
  </si>
  <si>
    <t>165</t>
  </si>
  <si>
    <t>张嘉宁</t>
  </si>
  <si>
    <t>505032402401</t>
  </si>
  <si>
    <t>166</t>
  </si>
  <si>
    <t>平顶山市营商环境和社会信用建设中心</t>
  </si>
  <si>
    <t>0401500101</t>
  </si>
  <si>
    <t>周迪烨</t>
  </si>
  <si>
    <t>505040201418</t>
  </si>
  <si>
    <t>167</t>
  </si>
  <si>
    <t>张樱凯</t>
  </si>
  <si>
    <t>505040108616</t>
  </si>
  <si>
    <t>168</t>
  </si>
  <si>
    <t>赵东翱</t>
  </si>
  <si>
    <t>505040401023</t>
  </si>
  <si>
    <t>169</t>
  </si>
  <si>
    <t>魏伊帆</t>
  </si>
  <si>
    <t>505041100725</t>
  </si>
  <si>
    <t>170</t>
  </si>
  <si>
    <t>孙艳洁</t>
  </si>
  <si>
    <t>505040903121</t>
  </si>
  <si>
    <t>171</t>
  </si>
  <si>
    <t>李荣锴</t>
  </si>
  <si>
    <t>505040201923</t>
  </si>
  <si>
    <t>172</t>
  </si>
  <si>
    <t>李忠埔</t>
  </si>
  <si>
    <t>505040104321</t>
  </si>
  <si>
    <t>173</t>
  </si>
  <si>
    <t>侯祺</t>
  </si>
  <si>
    <t>505040400311</t>
  </si>
  <si>
    <t>174</t>
  </si>
  <si>
    <t>张竞元</t>
  </si>
  <si>
    <t>505041001411</t>
  </si>
  <si>
    <t>175</t>
  </si>
  <si>
    <t>杨蕊宁</t>
  </si>
  <si>
    <t>505050503019</t>
  </si>
  <si>
    <t>176</t>
  </si>
  <si>
    <t>毛庚深</t>
  </si>
  <si>
    <t>505040107717</t>
  </si>
  <si>
    <t>177</t>
  </si>
  <si>
    <t>刘佳佳</t>
  </si>
  <si>
    <t>505040302927</t>
  </si>
  <si>
    <t>178</t>
  </si>
  <si>
    <t>平顶山市战略和应急物资储备保障中心</t>
  </si>
  <si>
    <t>0401600101</t>
  </si>
  <si>
    <t>高源</t>
  </si>
  <si>
    <t>505120303406</t>
  </si>
  <si>
    <t>179</t>
  </si>
  <si>
    <t>詹家琪</t>
  </si>
  <si>
    <t>505040203523</t>
  </si>
  <si>
    <t>180</t>
  </si>
  <si>
    <t>李林娜</t>
  </si>
  <si>
    <t>505160900622</t>
  </si>
  <si>
    <t>181</t>
  </si>
  <si>
    <t>平顶山高新技术产业开发区群众来访接待中心</t>
  </si>
  <si>
    <t>0401700101</t>
  </si>
  <si>
    <t>吕晓丽</t>
  </si>
  <si>
    <t>505091604408</t>
  </si>
  <si>
    <t>182</t>
  </si>
  <si>
    <t>王文佳</t>
  </si>
  <si>
    <t>505040800106</t>
  </si>
  <si>
    <t>183</t>
  </si>
  <si>
    <t>李晨</t>
  </si>
  <si>
    <t>505110802909</t>
  </si>
  <si>
    <t>184</t>
  </si>
  <si>
    <t>李欣雨</t>
  </si>
  <si>
    <t>505010202024</t>
  </si>
  <si>
    <t>185</t>
  </si>
  <si>
    <t>孙梦南</t>
  </si>
  <si>
    <t>505140802927</t>
  </si>
  <si>
    <t>186</t>
  </si>
  <si>
    <t>石涵钰</t>
  </si>
  <si>
    <t>505040107522</t>
  </si>
  <si>
    <t>187</t>
  </si>
  <si>
    <t>李鑫雨</t>
  </si>
  <si>
    <t>505040800327</t>
  </si>
  <si>
    <t>188</t>
  </si>
  <si>
    <t>张晓艳</t>
  </si>
  <si>
    <t>505040502626</t>
  </si>
  <si>
    <t>189</t>
  </si>
  <si>
    <t>王兆宇</t>
  </si>
  <si>
    <t>505150601909</t>
  </si>
  <si>
    <t>190</t>
  </si>
  <si>
    <t>李少辉</t>
  </si>
  <si>
    <t>505020206015</t>
  </si>
  <si>
    <t>191</t>
  </si>
  <si>
    <t>周英敏</t>
  </si>
  <si>
    <t>505040801422</t>
  </si>
  <si>
    <t>192</t>
  </si>
  <si>
    <t>魏子钞</t>
  </si>
  <si>
    <t>505091201112</t>
  </si>
  <si>
    <t>193</t>
  </si>
  <si>
    <t>平顶山高新技术产业开发区安全生产应急救援与化工园区服务中心</t>
  </si>
  <si>
    <t>0401700201</t>
  </si>
  <si>
    <t>吕佳仪</t>
  </si>
  <si>
    <t>505040400805</t>
  </si>
  <si>
    <t>194</t>
  </si>
  <si>
    <t>陈昕仪</t>
  </si>
  <si>
    <t>505141500927</t>
  </si>
  <si>
    <t>195</t>
  </si>
  <si>
    <t>卢欣怡</t>
  </si>
  <si>
    <t>505040102912</t>
  </si>
  <si>
    <t>196</t>
  </si>
  <si>
    <t>程豪</t>
  </si>
  <si>
    <t>505150300620</t>
  </si>
  <si>
    <t>197</t>
  </si>
  <si>
    <t>杨明明</t>
  </si>
  <si>
    <t>505040102426</t>
  </si>
  <si>
    <t>198</t>
  </si>
  <si>
    <t>张昊</t>
  </si>
  <si>
    <t>505161501906</t>
  </si>
  <si>
    <t>199</t>
  </si>
  <si>
    <t>王祎冉</t>
  </si>
  <si>
    <t>505171901709</t>
  </si>
  <si>
    <t>200</t>
  </si>
  <si>
    <t>李林源</t>
  </si>
  <si>
    <t>505150801617</t>
  </si>
  <si>
    <t>201</t>
  </si>
  <si>
    <t>王骁捷</t>
  </si>
  <si>
    <t>505040801319</t>
  </si>
  <si>
    <t>202</t>
  </si>
  <si>
    <t>周永通</t>
  </si>
  <si>
    <t>505040702222</t>
  </si>
  <si>
    <t>203</t>
  </si>
  <si>
    <t>刘洋</t>
  </si>
  <si>
    <t>505040501721</t>
  </si>
  <si>
    <t>204</t>
  </si>
  <si>
    <t>张婉茹</t>
  </si>
  <si>
    <t>505040106701</t>
  </si>
  <si>
    <t>205</t>
  </si>
  <si>
    <t>王朝刘</t>
  </si>
  <si>
    <t>505160500925</t>
  </si>
  <si>
    <t>206</t>
  </si>
  <si>
    <t>杜远远</t>
  </si>
  <si>
    <t>505040802715</t>
  </si>
  <si>
    <t>207</t>
  </si>
  <si>
    <t>赵祖涵</t>
  </si>
  <si>
    <t>505040302314</t>
  </si>
  <si>
    <t>208</t>
  </si>
  <si>
    <t>何显</t>
  </si>
  <si>
    <t>505141700212</t>
  </si>
  <si>
    <t>209</t>
  </si>
  <si>
    <t>商少晨</t>
  </si>
  <si>
    <t>505150500302</t>
  </si>
  <si>
    <t>210</t>
  </si>
  <si>
    <t>平顶山高新技术产业开发区统计与计算机信息网络管理中心</t>
  </si>
  <si>
    <t>0401700301</t>
  </si>
  <si>
    <t>王书玉</t>
  </si>
  <si>
    <t>505011603310</t>
  </si>
  <si>
    <t>211</t>
  </si>
  <si>
    <t>杨嘉琪</t>
  </si>
  <si>
    <t>505040802528</t>
  </si>
  <si>
    <t>212</t>
  </si>
  <si>
    <t>张丹琼</t>
  </si>
  <si>
    <t>505040203716</t>
  </si>
  <si>
    <t>213</t>
  </si>
  <si>
    <t>郭雨薇</t>
  </si>
  <si>
    <t>505040904224</t>
  </si>
  <si>
    <t>214</t>
  </si>
  <si>
    <t>王丹丹</t>
  </si>
  <si>
    <t>505040200526</t>
  </si>
  <si>
    <t>215</t>
  </si>
  <si>
    <t>王晓博</t>
  </si>
  <si>
    <t>505040303813</t>
  </si>
  <si>
    <t>216</t>
  </si>
  <si>
    <t>杨美琼</t>
  </si>
  <si>
    <t>505040202129</t>
  </si>
  <si>
    <t>217</t>
  </si>
  <si>
    <t>平顶山高新技术产业开发区科技创新服务中心</t>
  </si>
  <si>
    <t>0401700401</t>
  </si>
  <si>
    <t>王晨阳</t>
  </si>
  <si>
    <t>505011302220</t>
  </si>
  <si>
    <t>218</t>
  </si>
  <si>
    <t>鲁铭洋</t>
  </si>
  <si>
    <t>505041101714</t>
  </si>
  <si>
    <t>219</t>
  </si>
  <si>
    <t>李浩田</t>
  </si>
  <si>
    <t>505041001201</t>
  </si>
  <si>
    <t>220</t>
  </si>
  <si>
    <t>徐基业</t>
  </si>
  <si>
    <t>505040107906</t>
  </si>
  <si>
    <t>221</t>
  </si>
  <si>
    <t>谢昊天</t>
  </si>
  <si>
    <t>505040302029</t>
  </si>
  <si>
    <t>222</t>
  </si>
  <si>
    <t>高欢歌</t>
  </si>
  <si>
    <t>505171000713</t>
  </si>
  <si>
    <t>223</t>
  </si>
  <si>
    <t>张桠楠</t>
  </si>
  <si>
    <t>505040303211</t>
  </si>
  <si>
    <t>224</t>
  </si>
  <si>
    <t>谭会玲</t>
  </si>
  <si>
    <t>505040108230</t>
  </si>
  <si>
    <t>225</t>
  </si>
  <si>
    <t>连瑞馨</t>
  </si>
  <si>
    <t>505040105504</t>
  </si>
  <si>
    <t>226</t>
  </si>
  <si>
    <t>原沈婷</t>
  </si>
  <si>
    <t>505060602201</t>
  </si>
  <si>
    <t>227</t>
  </si>
  <si>
    <t>崔万龙</t>
  </si>
  <si>
    <t>505040500430</t>
  </si>
  <si>
    <t>228</t>
  </si>
  <si>
    <t>靳梦苑</t>
  </si>
  <si>
    <t>505181303519</t>
  </si>
  <si>
    <t>229</t>
  </si>
  <si>
    <t>梁会超</t>
  </si>
  <si>
    <t>505010200108</t>
  </si>
  <si>
    <t>230</t>
  </si>
  <si>
    <t>平顶山高新技术产业开发区城市管理服务中心</t>
  </si>
  <si>
    <t>0401700501</t>
  </si>
  <si>
    <t>刘志民</t>
  </si>
  <si>
    <t>505040902321</t>
  </si>
  <si>
    <t>231</t>
  </si>
  <si>
    <t>刘洋洋</t>
  </si>
  <si>
    <t>505011201615</t>
  </si>
  <si>
    <t>232</t>
  </si>
  <si>
    <t>包倍奇</t>
  </si>
  <si>
    <t>505040108212</t>
  </si>
  <si>
    <t>233</t>
  </si>
  <si>
    <t>李佳洛</t>
  </si>
  <si>
    <t>505040202618</t>
  </si>
  <si>
    <t>234</t>
  </si>
  <si>
    <t>秦守鑫</t>
  </si>
  <si>
    <t>505040903307</t>
  </si>
  <si>
    <t>235</t>
  </si>
  <si>
    <t>刘祎鸣</t>
  </si>
  <si>
    <t>505040600123</t>
  </si>
  <si>
    <t>236</t>
  </si>
  <si>
    <t>鲁浩党</t>
  </si>
  <si>
    <t>505040701520</t>
  </si>
  <si>
    <t>237</t>
  </si>
  <si>
    <t>郑佳乐</t>
  </si>
  <si>
    <t>505040901902</t>
  </si>
  <si>
    <t>238</t>
  </si>
  <si>
    <t>蔺朝钦</t>
  </si>
  <si>
    <t>505040601024</t>
  </si>
  <si>
    <t>239</t>
  </si>
  <si>
    <t>遵化店镇行政审批服务中心</t>
  </si>
  <si>
    <t>0401700601</t>
  </si>
  <si>
    <t>郭畅</t>
  </si>
  <si>
    <t>505040701817</t>
  </si>
  <si>
    <t>240</t>
  </si>
  <si>
    <t>姚佳音</t>
  </si>
  <si>
    <t>505111301004</t>
  </si>
  <si>
    <t>241</t>
  </si>
  <si>
    <t>鲁冰</t>
  </si>
  <si>
    <t>505040402123</t>
  </si>
  <si>
    <t>242</t>
  </si>
  <si>
    <t>王语嫣</t>
  </si>
  <si>
    <t>505040700109</t>
  </si>
  <si>
    <t>243</t>
  </si>
  <si>
    <t>程晓婉</t>
  </si>
  <si>
    <t>505050401324</t>
  </si>
  <si>
    <t>244</t>
  </si>
  <si>
    <t>姚敬珂</t>
  </si>
  <si>
    <t>505040201904</t>
  </si>
  <si>
    <t>245</t>
  </si>
  <si>
    <t>祁龙</t>
  </si>
  <si>
    <t>505041100511</t>
  </si>
  <si>
    <t>246</t>
  </si>
  <si>
    <t>董晓康</t>
  </si>
  <si>
    <t>505040401607</t>
  </si>
  <si>
    <t>247</t>
  </si>
  <si>
    <t>贾辰欣</t>
  </si>
  <si>
    <t>505040105929</t>
  </si>
  <si>
    <t>248</t>
  </si>
  <si>
    <t>遵化店镇产业发展服务中心</t>
  </si>
  <si>
    <t>0401700701</t>
  </si>
  <si>
    <t>石昱峰</t>
  </si>
  <si>
    <t>505040802108</t>
  </si>
  <si>
    <t>249</t>
  </si>
  <si>
    <t>李笑涵</t>
  </si>
  <si>
    <t>505040302716</t>
  </si>
  <si>
    <t>250</t>
  </si>
  <si>
    <t>马世博</t>
  </si>
  <si>
    <t>505013302604</t>
  </si>
  <si>
    <t>251</t>
  </si>
  <si>
    <t>高浩东</t>
  </si>
  <si>
    <t>505051602519</t>
  </si>
  <si>
    <t>252</t>
  </si>
  <si>
    <t>窦舒萌</t>
  </si>
  <si>
    <t>505110603421</t>
  </si>
  <si>
    <t>253</t>
  </si>
  <si>
    <t>陈忱</t>
  </si>
  <si>
    <t>505040202401</t>
  </si>
  <si>
    <t>254</t>
  </si>
  <si>
    <t>皇台街道党群服务中心（便民服务中心、退役军人服务站）</t>
  </si>
  <si>
    <t>0401700801</t>
  </si>
  <si>
    <t>李迪</t>
  </si>
  <si>
    <t>505040106301</t>
  </si>
  <si>
    <t>255</t>
  </si>
  <si>
    <t>凌小宾</t>
  </si>
  <si>
    <t>505040602321</t>
  </si>
  <si>
    <t>256</t>
  </si>
  <si>
    <t>卢李想</t>
  </si>
  <si>
    <t>505040302717</t>
  </si>
  <si>
    <t>257</t>
  </si>
  <si>
    <t>胡鑫</t>
  </si>
  <si>
    <t>505040304623</t>
  </si>
  <si>
    <t>258</t>
  </si>
  <si>
    <t>王文悦</t>
  </si>
  <si>
    <t>505040702104</t>
  </si>
  <si>
    <t>259</t>
  </si>
  <si>
    <t>梁钰</t>
  </si>
  <si>
    <t>505040800305</t>
  </si>
  <si>
    <t>260</t>
  </si>
  <si>
    <t>魏亚鑫</t>
  </si>
  <si>
    <t>505110604013</t>
  </si>
  <si>
    <t>261</t>
  </si>
  <si>
    <t>黄灿昕</t>
  </si>
  <si>
    <t>505040901230</t>
  </si>
  <si>
    <t>262</t>
  </si>
  <si>
    <t>张继强</t>
  </si>
  <si>
    <t>505040303015</t>
  </si>
  <si>
    <t>263</t>
  </si>
  <si>
    <t>皇台街道平安建设办公室</t>
  </si>
  <si>
    <t>0401700901</t>
  </si>
  <si>
    <t>刘雅男</t>
  </si>
  <si>
    <t>505040302805</t>
  </si>
  <si>
    <t>264</t>
  </si>
  <si>
    <t>李滨滨</t>
  </si>
  <si>
    <t>505041101428</t>
  </si>
  <si>
    <t>265</t>
  </si>
  <si>
    <t>陈博文</t>
  </si>
  <si>
    <t>505040701530</t>
  </si>
  <si>
    <t>266</t>
  </si>
  <si>
    <t>胡鹏</t>
  </si>
  <si>
    <t>505040104709</t>
  </si>
  <si>
    <t>267</t>
  </si>
  <si>
    <t>高子涵</t>
  </si>
  <si>
    <t>505040501614</t>
  </si>
  <si>
    <t>268</t>
  </si>
  <si>
    <t>孟利珂</t>
  </si>
  <si>
    <t>505041004506</t>
  </si>
  <si>
    <t>269</t>
  </si>
  <si>
    <t>平顶山市第一人民医院</t>
  </si>
  <si>
    <t>0401800101</t>
  </si>
  <si>
    <t>赵柢</t>
  </si>
  <si>
    <t>505053501424</t>
  </si>
  <si>
    <t>270</t>
  </si>
  <si>
    <t>郭小冬</t>
  </si>
  <si>
    <t>505014503909</t>
  </si>
  <si>
    <t>271</t>
  </si>
  <si>
    <t>0401800104</t>
  </si>
  <si>
    <t>苏子涵</t>
  </si>
  <si>
    <t>505041401425</t>
  </si>
  <si>
    <t>272</t>
  </si>
  <si>
    <t>0401800105</t>
  </si>
  <si>
    <t>闫一锦</t>
  </si>
  <si>
    <t>505041401214</t>
  </si>
  <si>
    <t>273</t>
  </si>
  <si>
    <t>张航</t>
  </si>
  <si>
    <t>505014504516</t>
  </si>
  <si>
    <t>274</t>
  </si>
  <si>
    <t>董梅</t>
  </si>
  <si>
    <t>505041402604</t>
  </si>
  <si>
    <t>275</t>
  </si>
  <si>
    <t>0401800106</t>
  </si>
  <si>
    <t>武旭磊</t>
  </si>
  <si>
    <t>505172601115</t>
  </si>
  <si>
    <t>276</t>
  </si>
  <si>
    <t>徐艳霞</t>
  </si>
  <si>
    <t>505010902024</t>
  </si>
  <si>
    <t>277</t>
  </si>
  <si>
    <t>王子晨</t>
  </si>
  <si>
    <t>505014500413</t>
  </si>
  <si>
    <t>278</t>
  </si>
  <si>
    <t>0401800107</t>
  </si>
  <si>
    <t>张登科</t>
  </si>
  <si>
    <t>505032002227</t>
  </si>
  <si>
    <t>279</t>
  </si>
  <si>
    <t>张少康</t>
  </si>
  <si>
    <t>505041401005</t>
  </si>
  <si>
    <t>280</t>
  </si>
  <si>
    <t>王梦星</t>
  </si>
  <si>
    <t>505014503219</t>
  </si>
  <si>
    <t>281</t>
  </si>
  <si>
    <t>刘一果</t>
  </si>
  <si>
    <t>505041401927</t>
  </si>
  <si>
    <t>282</t>
  </si>
  <si>
    <t>孙舒悦</t>
  </si>
  <si>
    <t>505014502811</t>
  </si>
  <si>
    <t>283</t>
  </si>
  <si>
    <t>朱新远</t>
  </si>
  <si>
    <t>505041402607</t>
  </si>
  <si>
    <t>284</t>
  </si>
  <si>
    <t>周颍路</t>
  </si>
  <si>
    <t>505041402123</t>
  </si>
  <si>
    <t>285</t>
  </si>
  <si>
    <t>王艺雯</t>
  </si>
  <si>
    <t>505151401711</t>
  </si>
  <si>
    <t>286</t>
  </si>
  <si>
    <t>0401800108</t>
  </si>
  <si>
    <t>闻德松</t>
  </si>
  <si>
    <t>505053500304</t>
  </si>
  <si>
    <t>287</t>
  </si>
  <si>
    <t>卢文娟</t>
  </si>
  <si>
    <t>505041401303</t>
  </si>
  <si>
    <t>288</t>
  </si>
  <si>
    <t>0401800109</t>
  </si>
  <si>
    <t>范旭珅</t>
  </si>
  <si>
    <t>505014501921</t>
  </si>
  <si>
    <t>289</t>
  </si>
  <si>
    <t>宋兆祥</t>
  </si>
  <si>
    <t>505014501509</t>
  </si>
  <si>
    <t>290</t>
  </si>
  <si>
    <t>古伊明</t>
  </si>
  <si>
    <t>505041402315</t>
  </si>
  <si>
    <t>291</t>
  </si>
  <si>
    <t>陈静</t>
  </si>
  <si>
    <t>505041402029</t>
  </si>
  <si>
    <t>292</t>
  </si>
  <si>
    <t>陈佳倩</t>
  </si>
  <si>
    <t>505041401403</t>
  </si>
  <si>
    <t>293</t>
  </si>
  <si>
    <t>蔡聪会</t>
  </si>
  <si>
    <t>505014504315</t>
  </si>
  <si>
    <t>294</t>
  </si>
  <si>
    <t>岳浩冉</t>
  </si>
  <si>
    <t>505014501629</t>
  </si>
  <si>
    <t>295</t>
  </si>
  <si>
    <t>余琦</t>
  </si>
  <si>
    <t>505041401117</t>
  </si>
  <si>
    <t>296</t>
  </si>
  <si>
    <t>岳燕勤</t>
  </si>
  <si>
    <t>505021001705</t>
  </si>
  <si>
    <t>297</t>
  </si>
  <si>
    <t>刘敬磊</t>
  </si>
  <si>
    <t>505041400207</t>
  </si>
  <si>
    <t>298</t>
  </si>
  <si>
    <t>王鑫鑫</t>
  </si>
  <si>
    <t>505182202914</t>
  </si>
  <si>
    <t>299</t>
  </si>
  <si>
    <t>徐静静</t>
  </si>
  <si>
    <t>505053502612</t>
  </si>
  <si>
    <t>300</t>
  </si>
  <si>
    <t>0401800110</t>
  </si>
  <si>
    <t>罗培园</t>
  </si>
  <si>
    <t>505014504314</t>
  </si>
  <si>
    <t>301</t>
  </si>
  <si>
    <t>陈敏</t>
  </si>
  <si>
    <t>505041400128</t>
  </si>
  <si>
    <t>302</t>
  </si>
  <si>
    <t>顾榕榕</t>
  </si>
  <si>
    <t>505053500402</t>
  </si>
  <si>
    <t>303</t>
  </si>
  <si>
    <t>郭俚萱</t>
  </si>
  <si>
    <t>505041402027</t>
  </si>
  <si>
    <t>304</t>
  </si>
  <si>
    <t>谢端端</t>
  </si>
  <si>
    <t>505053502604</t>
  </si>
  <si>
    <t>305</t>
  </si>
  <si>
    <t>0401800111</t>
  </si>
  <si>
    <t>张云飞</t>
  </si>
  <si>
    <t>505151400503</t>
  </si>
  <si>
    <t>306</t>
  </si>
  <si>
    <t>代莹莹</t>
  </si>
  <si>
    <t>505014502326</t>
  </si>
  <si>
    <t>307</t>
  </si>
  <si>
    <t>万鹍</t>
  </si>
  <si>
    <t>505041401903</t>
  </si>
  <si>
    <t>308</t>
  </si>
  <si>
    <t>王含玉</t>
  </si>
  <si>
    <t>505041402305</t>
  </si>
  <si>
    <t>309</t>
  </si>
  <si>
    <t>周艺凡</t>
  </si>
  <si>
    <t>505041401919</t>
  </si>
  <si>
    <t>310</t>
  </si>
  <si>
    <t>孙佳乐</t>
  </si>
  <si>
    <t>505041401413</t>
  </si>
  <si>
    <t>311</t>
  </si>
  <si>
    <t>0401800112</t>
  </si>
  <si>
    <t>孙正道</t>
  </si>
  <si>
    <t>505010901625</t>
  </si>
  <si>
    <t>312</t>
  </si>
  <si>
    <t>翟惠莹</t>
  </si>
  <si>
    <t>505142402810</t>
  </si>
  <si>
    <t>313</t>
  </si>
  <si>
    <t>0401800113</t>
  </si>
  <si>
    <t>曹少宇</t>
  </si>
  <si>
    <t>505092305918</t>
  </si>
  <si>
    <t>314</t>
  </si>
  <si>
    <t>张驰飞</t>
  </si>
  <si>
    <t>505041401313</t>
  </si>
  <si>
    <t>315</t>
  </si>
  <si>
    <t>匡靖文</t>
  </si>
  <si>
    <t>505032002301</t>
  </si>
  <si>
    <t>316</t>
  </si>
  <si>
    <t>李祎豪</t>
  </si>
  <si>
    <t>505041400710</t>
  </si>
  <si>
    <t>317</t>
  </si>
  <si>
    <t>常钰霄</t>
  </si>
  <si>
    <t>505053504105</t>
  </si>
  <si>
    <t>318</t>
  </si>
  <si>
    <t>蔡新培</t>
  </si>
  <si>
    <t>505041400605</t>
  </si>
  <si>
    <t>319</t>
  </si>
  <si>
    <t>方晨晨</t>
  </si>
  <si>
    <t>505041402625</t>
  </si>
  <si>
    <t>320</t>
  </si>
  <si>
    <t>0401800114</t>
  </si>
  <si>
    <t>姚理群</t>
  </si>
  <si>
    <t>505010901522</t>
  </si>
  <si>
    <t>321</t>
  </si>
  <si>
    <t>陈琳</t>
  </si>
  <si>
    <t>505182201324</t>
  </si>
  <si>
    <t>322</t>
  </si>
  <si>
    <t>0401800115</t>
  </si>
  <si>
    <t>刘冰冰</t>
  </si>
  <si>
    <t>505014504213</t>
  </si>
  <si>
    <t>323</t>
  </si>
  <si>
    <t>兰金浦</t>
  </si>
  <si>
    <t>505041402629</t>
  </si>
  <si>
    <t>324</t>
  </si>
  <si>
    <t>韩寅哲</t>
  </si>
  <si>
    <t>505120201003</t>
  </si>
  <si>
    <t>325</t>
  </si>
  <si>
    <t>王若澎</t>
  </si>
  <si>
    <t>505041401017</t>
  </si>
  <si>
    <t>326</t>
  </si>
  <si>
    <t>徐耀东</t>
  </si>
  <si>
    <t>505041401703</t>
  </si>
  <si>
    <t>327</t>
  </si>
  <si>
    <t>魏亚哲</t>
  </si>
  <si>
    <t>505053500826</t>
  </si>
  <si>
    <t>328</t>
  </si>
  <si>
    <t>张帅</t>
  </si>
  <si>
    <t>505041400408</t>
  </si>
  <si>
    <t>329</t>
  </si>
  <si>
    <t>李莹</t>
  </si>
  <si>
    <t>505041401021</t>
  </si>
  <si>
    <t>330</t>
  </si>
  <si>
    <t>0401800116</t>
  </si>
  <si>
    <t>张栋</t>
  </si>
  <si>
    <t>505014504211</t>
  </si>
  <si>
    <t>331</t>
  </si>
  <si>
    <t>冀云聪</t>
  </si>
  <si>
    <t>505041402306</t>
  </si>
  <si>
    <t>332</t>
  </si>
  <si>
    <t>0401800119</t>
  </si>
  <si>
    <t>孙小镇</t>
  </si>
  <si>
    <t>505041401530</t>
  </si>
  <si>
    <t>333</t>
  </si>
  <si>
    <t>郑璐</t>
  </si>
  <si>
    <t>505041402130</t>
  </si>
  <si>
    <t>334</t>
  </si>
  <si>
    <t>陈香宇</t>
  </si>
  <si>
    <t>505014501017</t>
  </si>
  <si>
    <t>335</t>
  </si>
  <si>
    <t>赵子昂</t>
  </si>
  <si>
    <t>505041402421</t>
  </si>
  <si>
    <t>336</t>
  </si>
  <si>
    <t>0401800120</t>
  </si>
  <si>
    <t>陆沛文</t>
  </si>
  <si>
    <t>505032002304</t>
  </si>
  <si>
    <t>337</t>
  </si>
  <si>
    <t>张明杰</t>
  </si>
  <si>
    <t>505041401827</t>
  </si>
  <si>
    <t>338</t>
  </si>
  <si>
    <t>辛文成</t>
  </si>
  <si>
    <t>505053503220</t>
  </si>
  <si>
    <t>339</t>
  </si>
  <si>
    <t>武博</t>
  </si>
  <si>
    <t>505142400928</t>
  </si>
  <si>
    <t>340</t>
  </si>
  <si>
    <t>王林岗</t>
  </si>
  <si>
    <t>505010900929</t>
  </si>
  <si>
    <t>341</t>
  </si>
  <si>
    <t>刘楠</t>
  </si>
  <si>
    <t>505010900414</t>
  </si>
  <si>
    <t>342</t>
  </si>
  <si>
    <t>佟世界</t>
  </si>
  <si>
    <t>505182200422</t>
  </si>
  <si>
    <t>343</t>
  </si>
  <si>
    <t>0401800121</t>
  </si>
  <si>
    <t>黄亭亭</t>
  </si>
  <si>
    <t>505014500922</t>
  </si>
  <si>
    <t>344</t>
  </si>
  <si>
    <t>龚丹阳</t>
  </si>
  <si>
    <t>505032002306</t>
  </si>
  <si>
    <t>345</t>
  </si>
  <si>
    <t>李一丹</t>
  </si>
  <si>
    <t>505041400521</t>
  </si>
  <si>
    <t>346</t>
  </si>
  <si>
    <t>张栖萌</t>
  </si>
  <si>
    <t>505041400910</t>
  </si>
  <si>
    <t>347</t>
  </si>
  <si>
    <t>郑晶晶</t>
  </si>
  <si>
    <t>505041402620</t>
  </si>
  <si>
    <t>348</t>
  </si>
  <si>
    <t>0401800123</t>
  </si>
  <si>
    <t>常艳丽</t>
  </si>
  <si>
    <t>505032002307</t>
  </si>
  <si>
    <t>349</t>
  </si>
  <si>
    <t>靳妍妍</t>
  </si>
  <si>
    <t>505041400830</t>
  </si>
  <si>
    <t>350</t>
  </si>
  <si>
    <t>胡湘婷</t>
  </si>
  <si>
    <t>505041401324</t>
  </si>
  <si>
    <t>351</t>
  </si>
  <si>
    <t>0401800124</t>
  </si>
  <si>
    <t>刘兰鹏</t>
  </si>
  <si>
    <t>505041400105</t>
  </si>
  <si>
    <t>352</t>
  </si>
  <si>
    <t>张林哲</t>
  </si>
  <si>
    <t>505014504230</t>
  </si>
  <si>
    <t>353</t>
  </si>
  <si>
    <t>高倩倩</t>
  </si>
  <si>
    <t>505041400215</t>
  </si>
  <si>
    <t>354</t>
  </si>
  <si>
    <t>0401800125</t>
  </si>
  <si>
    <t>徐银培</t>
  </si>
  <si>
    <t>505053500813</t>
  </si>
  <si>
    <t>355</t>
  </si>
  <si>
    <t>赵东杰</t>
  </si>
  <si>
    <t>505041401104</t>
  </si>
  <si>
    <t>356</t>
  </si>
  <si>
    <t>杨明月</t>
  </si>
  <si>
    <t>505041402230</t>
  </si>
  <si>
    <t>357</t>
  </si>
  <si>
    <t>黄炎培</t>
  </si>
  <si>
    <t>505182204812</t>
  </si>
  <si>
    <t>358</t>
  </si>
  <si>
    <t>0401800127</t>
  </si>
  <si>
    <t>王运华</t>
  </si>
  <si>
    <t>505041401626</t>
  </si>
  <si>
    <t>359</t>
  </si>
  <si>
    <t>魏家琳</t>
  </si>
  <si>
    <t>505041401526</t>
  </si>
  <si>
    <t>360</t>
  </si>
  <si>
    <t>李晓莹</t>
  </si>
  <si>
    <t>505041400720</t>
  </si>
  <si>
    <t>361</t>
  </si>
  <si>
    <t>0401800128</t>
  </si>
  <si>
    <t>闫珍珍</t>
  </si>
  <si>
    <t>505010901530</t>
  </si>
  <si>
    <t>362</t>
  </si>
  <si>
    <t>杨珍珍</t>
  </si>
  <si>
    <t>505014503818</t>
  </si>
  <si>
    <t>363</t>
  </si>
  <si>
    <t>宋梦姣</t>
  </si>
  <si>
    <t>505041400107</t>
  </si>
  <si>
    <t>364</t>
  </si>
  <si>
    <t>庞佳欢</t>
  </si>
  <si>
    <t>505041400529</t>
  </si>
  <si>
    <t>365</t>
  </si>
  <si>
    <t>王路路</t>
  </si>
  <si>
    <t>505010901019</t>
  </si>
  <si>
    <t>366</t>
  </si>
  <si>
    <t>罗如思</t>
  </si>
  <si>
    <t>505014504922</t>
  </si>
  <si>
    <t>367</t>
  </si>
  <si>
    <t>0401800130</t>
  </si>
  <si>
    <t>王芳芳</t>
  </si>
  <si>
    <t>505041400719</t>
  </si>
  <si>
    <t>368</t>
  </si>
  <si>
    <t>安敬文</t>
  </si>
  <si>
    <t>505053501523</t>
  </si>
  <si>
    <t>369</t>
  </si>
  <si>
    <t>张亚粉</t>
  </si>
  <si>
    <t>505041400113</t>
  </si>
  <si>
    <t>370</t>
  </si>
  <si>
    <t>0401800136</t>
  </si>
  <si>
    <t>薛明杰</t>
  </si>
  <si>
    <t>505014500420</t>
  </si>
  <si>
    <t>371</t>
  </si>
  <si>
    <t>聂静</t>
  </si>
  <si>
    <t>505092304130</t>
  </si>
  <si>
    <t>372</t>
  </si>
  <si>
    <t>张家宁</t>
  </si>
  <si>
    <t>505041401316</t>
  </si>
  <si>
    <t>373</t>
  </si>
  <si>
    <t>张曦丹</t>
  </si>
  <si>
    <t>505041400624</t>
  </si>
  <si>
    <t>374</t>
  </si>
  <si>
    <t>郭铮</t>
  </si>
  <si>
    <t>505041401721</t>
  </si>
  <si>
    <t>375</t>
  </si>
  <si>
    <t>高思源</t>
  </si>
  <si>
    <t>505151402130</t>
  </si>
  <si>
    <t>376</t>
  </si>
  <si>
    <t>李东旭</t>
  </si>
  <si>
    <t>505041402204</t>
  </si>
  <si>
    <t>377</t>
  </si>
  <si>
    <t>温家瑶</t>
  </si>
  <si>
    <t>505062201614</t>
  </si>
  <si>
    <t>378</t>
  </si>
  <si>
    <t>赵成斌</t>
  </si>
  <si>
    <t>505120202628</t>
  </si>
  <si>
    <t>379</t>
  </si>
  <si>
    <t>万珍岩</t>
  </si>
  <si>
    <t>505110302028</t>
  </si>
  <si>
    <t>380</t>
  </si>
  <si>
    <t>梁魏</t>
  </si>
  <si>
    <t>505172601229</t>
  </si>
  <si>
    <t>381</t>
  </si>
  <si>
    <t>孙川越</t>
  </si>
  <si>
    <t>505041400921</t>
  </si>
  <si>
    <t>382</t>
  </si>
  <si>
    <t>0401800137</t>
  </si>
  <si>
    <t>李柯江</t>
  </si>
  <si>
    <t>505032002321</t>
  </si>
  <si>
    <t>383</t>
  </si>
  <si>
    <t>张雯胚</t>
  </si>
  <si>
    <t>505014503816</t>
  </si>
  <si>
    <t>384</t>
  </si>
  <si>
    <t>吴正阳</t>
  </si>
  <si>
    <t>505172601108</t>
  </si>
  <si>
    <t>385</t>
  </si>
  <si>
    <t>寇舒驰</t>
  </si>
  <si>
    <t>505172600527</t>
  </si>
  <si>
    <t>386</t>
  </si>
  <si>
    <t>华若旭</t>
  </si>
  <si>
    <t>505142402411</t>
  </si>
  <si>
    <t>387</t>
  </si>
  <si>
    <t>辛易甜</t>
  </si>
  <si>
    <t>505041401516</t>
  </si>
  <si>
    <t>388</t>
  </si>
  <si>
    <t>李赛雪</t>
  </si>
  <si>
    <t>505041402411</t>
  </si>
  <si>
    <t>389</t>
  </si>
  <si>
    <t>范圣洁</t>
  </si>
  <si>
    <t>505041402015</t>
  </si>
  <si>
    <t>390</t>
  </si>
  <si>
    <t>张亚旭</t>
  </si>
  <si>
    <t>505041400218</t>
  </si>
  <si>
    <t>391</t>
  </si>
  <si>
    <t>江燕妮</t>
  </si>
  <si>
    <t>505010901814</t>
  </si>
  <si>
    <t>392</t>
  </si>
  <si>
    <t>王盼盼</t>
  </si>
  <si>
    <t>505142403209</t>
  </si>
  <si>
    <t>393</t>
  </si>
  <si>
    <t>赵晨阳</t>
  </si>
  <si>
    <t>505053503709</t>
  </si>
  <si>
    <t>394</t>
  </si>
  <si>
    <t>0401800138</t>
  </si>
  <si>
    <t>王鑫晨</t>
  </si>
  <si>
    <t>505041402412</t>
  </si>
  <si>
    <t>395</t>
  </si>
  <si>
    <t>王玮</t>
  </si>
  <si>
    <t>505120201830</t>
  </si>
  <si>
    <t>396</t>
  </si>
  <si>
    <t>胡旭杨</t>
  </si>
  <si>
    <t>505160100229</t>
  </si>
  <si>
    <t>397</t>
  </si>
  <si>
    <t>张力元</t>
  </si>
  <si>
    <t>505172601401</t>
  </si>
  <si>
    <t>398</t>
  </si>
  <si>
    <t>张凉爽</t>
  </si>
  <si>
    <t>505041401826</t>
  </si>
  <si>
    <t>399</t>
  </si>
  <si>
    <t>陈世豪</t>
  </si>
  <si>
    <t>505092302002</t>
  </si>
  <si>
    <t>400</t>
  </si>
  <si>
    <t>0401800139</t>
  </si>
  <si>
    <t>陈晨</t>
  </si>
  <si>
    <t>505041402106</t>
  </si>
  <si>
    <t>401</t>
  </si>
  <si>
    <t>贾蕙冰</t>
  </si>
  <si>
    <t>505041400318</t>
  </si>
  <si>
    <t>402</t>
  </si>
  <si>
    <t>王雯娟</t>
  </si>
  <si>
    <t>505182201528</t>
  </si>
  <si>
    <t>403</t>
  </si>
  <si>
    <t>吴汶灿</t>
  </si>
  <si>
    <t>505010901829</t>
  </si>
  <si>
    <t>404</t>
  </si>
  <si>
    <t>姚浩静</t>
  </si>
  <si>
    <t>505053503103</t>
  </si>
  <si>
    <t>405</t>
  </si>
  <si>
    <t>吴耀丽</t>
  </si>
  <si>
    <t>505120202124</t>
  </si>
  <si>
    <t>406</t>
  </si>
  <si>
    <t>0401800140</t>
  </si>
  <si>
    <t>崔素宁</t>
  </si>
  <si>
    <t>505110302417</t>
  </si>
  <si>
    <t>407</t>
  </si>
  <si>
    <t>李雨婷</t>
  </si>
  <si>
    <t>505041401803</t>
  </si>
  <si>
    <t>408</t>
  </si>
  <si>
    <t>栗大威</t>
  </si>
  <si>
    <t>505151400313</t>
  </si>
  <si>
    <t>409</t>
  </si>
  <si>
    <t>贾博文</t>
  </si>
  <si>
    <t>505041400816</t>
  </si>
  <si>
    <t>410</t>
  </si>
  <si>
    <t>王炳灿</t>
  </si>
  <si>
    <t>505041401510</t>
  </si>
  <si>
    <t>411</t>
  </si>
  <si>
    <t>李文娜</t>
  </si>
  <si>
    <t>505041402311</t>
  </si>
  <si>
    <t>412</t>
  </si>
  <si>
    <t>段丁嘉</t>
  </si>
  <si>
    <t>505041402025</t>
  </si>
  <si>
    <t>413</t>
  </si>
  <si>
    <t>王梦雅</t>
  </si>
  <si>
    <t>505041400509</t>
  </si>
  <si>
    <t>414</t>
  </si>
  <si>
    <t>聂程</t>
  </si>
  <si>
    <t>505190304128</t>
  </si>
  <si>
    <t>415</t>
  </si>
  <si>
    <t>华盼盼</t>
  </si>
  <si>
    <t>505053503225</t>
  </si>
  <si>
    <t>416</t>
  </si>
  <si>
    <t>王欣慧</t>
  </si>
  <si>
    <t>505182203622</t>
  </si>
  <si>
    <t>417</t>
  </si>
  <si>
    <t>黄聪</t>
  </si>
  <si>
    <t>505131403715</t>
  </si>
  <si>
    <t>418</t>
  </si>
  <si>
    <t>0401800141</t>
  </si>
  <si>
    <t>闻佩渝</t>
  </si>
  <si>
    <t>505040500107</t>
  </si>
  <si>
    <t>419</t>
  </si>
  <si>
    <t>王曼</t>
  </si>
  <si>
    <t>505050901108</t>
  </si>
  <si>
    <t>420</t>
  </si>
  <si>
    <t>毕江凡</t>
  </si>
  <si>
    <t>505161600211</t>
  </si>
  <si>
    <t>421</t>
  </si>
  <si>
    <t>平顶山市第二人民医院</t>
  </si>
  <si>
    <t>0401800201</t>
  </si>
  <si>
    <t>刘景少</t>
  </si>
  <si>
    <t>505041400603</t>
  </si>
  <si>
    <t>422</t>
  </si>
  <si>
    <t>0401800202</t>
  </si>
  <si>
    <t>魏子恒</t>
  </si>
  <si>
    <t>505071402715</t>
  </si>
  <si>
    <t>423</t>
  </si>
  <si>
    <t>连华南</t>
  </si>
  <si>
    <t>505041402214</t>
  </si>
  <si>
    <t>424</t>
  </si>
  <si>
    <t>贾新会</t>
  </si>
  <si>
    <t>505041402117</t>
  </si>
  <si>
    <t>425</t>
  </si>
  <si>
    <t>0401800204</t>
  </si>
  <si>
    <t>远腾飞</t>
  </si>
  <si>
    <t>505041400609</t>
  </si>
  <si>
    <t>426</t>
  </si>
  <si>
    <t>杜丹丹</t>
  </si>
  <si>
    <t>505041400315</t>
  </si>
  <si>
    <t>427</t>
  </si>
  <si>
    <t>李晓芳</t>
  </si>
  <si>
    <t>505041401126</t>
  </si>
  <si>
    <t>428</t>
  </si>
  <si>
    <t>朱俊鹤</t>
  </si>
  <si>
    <t>505041400421</t>
  </si>
  <si>
    <t>429</t>
  </si>
  <si>
    <t>0401800206</t>
  </si>
  <si>
    <t>马万祥</t>
  </si>
  <si>
    <t>505041401405</t>
  </si>
  <si>
    <t>430</t>
  </si>
  <si>
    <t>0401800207</t>
  </si>
  <si>
    <t>王俊豪</t>
  </si>
  <si>
    <t>505041400117</t>
  </si>
  <si>
    <t>431</t>
  </si>
  <si>
    <t>0401800209</t>
  </si>
  <si>
    <t>丁亚琳</t>
  </si>
  <si>
    <t>505041400516</t>
  </si>
  <si>
    <t>432</t>
  </si>
  <si>
    <t>王红梅</t>
  </si>
  <si>
    <t>505041401722</t>
  </si>
  <si>
    <t>433</t>
  </si>
  <si>
    <t>0401800217</t>
  </si>
  <si>
    <t>陈晶晶</t>
  </si>
  <si>
    <t>505041402128</t>
  </si>
  <si>
    <t>434</t>
  </si>
  <si>
    <t>全诗涵</t>
  </si>
  <si>
    <t>505160100817</t>
  </si>
  <si>
    <t>435</t>
  </si>
  <si>
    <t>0401800225</t>
  </si>
  <si>
    <t>王彩丽</t>
  </si>
  <si>
    <t>505010900102</t>
  </si>
  <si>
    <t>436</t>
  </si>
  <si>
    <t>平顶山市中医医院</t>
  </si>
  <si>
    <t>0401800301</t>
  </si>
  <si>
    <t>吴双月</t>
  </si>
  <si>
    <t>505041401714</t>
  </si>
  <si>
    <t>437</t>
  </si>
  <si>
    <t>0401800302</t>
  </si>
  <si>
    <t>唐琛</t>
  </si>
  <si>
    <t>505010900818</t>
  </si>
  <si>
    <t>438</t>
  </si>
  <si>
    <t>康煜</t>
  </si>
  <si>
    <t>505014504112</t>
  </si>
  <si>
    <t>439</t>
  </si>
  <si>
    <t>宗晓燕</t>
  </si>
  <si>
    <t>505041401707</t>
  </si>
  <si>
    <t>440</t>
  </si>
  <si>
    <t>宋盼阳</t>
  </si>
  <si>
    <t>505041401329</t>
  </si>
  <si>
    <t>441</t>
  </si>
  <si>
    <t>李娜娜</t>
  </si>
  <si>
    <t>505014502908</t>
  </si>
  <si>
    <t>442</t>
  </si>
  <si>
    <t>李娜</t>
  </si>
  <si>
    <t>505041402104</t>
  </si>
  <si>
    <t>443</t>
  </si>
  <si>
    <t>周晓桥</t>
  </si>
  <si>
    <t>505041400304</t>
  </si>
  <si>
    <t>444</t>
  </si>
  <si>
    <t>任翼菡</t>
  </si>
  <si>
    <t>505014500627</t>
  </si>
  <si>
    <t>445</t>
  </si>
  <si>
    <t>陈志国</t>
  </si>
  <si>
    <t>505041400309</t>
  </si>
  <si>
    <t>446</t>
  </si>
  <si>
    <t>孙金丽</t>
  </si>
  <si>
    <t>505120200629</t>
  </si>
  <si>
    <t>447</t>
  </si>
  <si>
    <t>黄岩</t>
  </si>
  <si>
    <t>505110301926</t>
  </si>
  <si>
    <t>448</t>
  </si>
  <si>
    <t>0401800303</t>
  </si>
  <si>
    <t>马洁</t>
  </si>
  <si>
    <t>505014504617</t>
  </si>
  <si>
    <t>449</t>
  </si>
  <si>
    <t>程光明</t>
  </si>
  <si>
    <t>505142401804</t>
  </si>
  <si>
    <t>450</t>
  </si>
  <si>
    <t>0401800305</t>
  </si>
  <si>
    <t>冯潇毅</t>
  </si>
  <si>
    <t>505071402311</t>
  </si>
  <si>
    <t>451</t>
  </si>
  <si>
    <t>耿燕慧</t>
  </si>
  <si>
    <t>505014500204</t>
  </si>
  <si>
    <t>452</t>
  </si>
  <si>
    <t>张少旗</t>
  </si>
  <si>
    <t>505014501715</t>
  </si>
  <si>
    <t>453</t>
  </si>
  <si>
    <t>0401800308</t>
  </si>
  <si>
    <t>冯瑞华</t>
  </si>
  <si>
    <t>505071401904</t>
  </si>
  <si>
    <t>454</t>
  </si>
  <si>
    <t>王怡哲</t>
  </si>
  <si>
    <t>505041401712</t>
  </si>
  <si>
    <t>455</t>
  </si>
  <si>
    <t>0401800309</t>
  </si>
  <si>
    <t>王璐瑶</t>
  </si>
  <si>
    <t>505190304304</t>
  </si>
  <si>
    <t>456</t>
  </si>
  <si>
    <t>王婷婷</t>
  </si>
  <si>
    <t>505014500124</t>
  </si>
  <si>
    <t>457</t>
  </si>
  <si>
    <t>平顶山市疾病预防控制中心（平顶山市卫生监督所）</t>
  </si>
  <si>
    <t>0401800501</t>
  </si>
  <si>
    <t>魏庆月</t>
  </si>
  <si>
    <t>505172601630</t>
  </si>
  <si>
    <t>458</t>
  </si>
  <si>
    <t>杨战奎</t>
  </si>
  <si>
    <t>505142402009</t>
  </si>
  <si>
    <t>459</t>
  </si>
  <si>
    <t>张亚鲜</t>
  </si>
  <si>
    <t>505014500226</t>
  </si>
  <si>
    <t>460</t>
  </si>
  <si>
    <t>王攀</t>
  </si>
  <si>
    <t>505010901228</t>
  </si>
  <si>
    <t>461</t>
  </si>
  <si>
    <t>卢奕汝</t>
  </si>
  <si>
    <t>505041402409</t>
  </si>
  <si>
    <t>462</t>
  </si>
  <si>
    <t>姚斌</t>
  </si>
  <si>
    <t>505010901811</t>
  </si>
  <si>
    <t>463</t>
  </si>
  <si>
    <t>孔德坤</t>
  </si>
  <si>
    <t>505014500207</t>
  </si>
  <si>
    <t>464</t>
  </si>
  <si>
    <t>李振阳</t>
  </si>
  <si>
    <t>505071402208</t>
  </si>
  <si>
    <t>465</t>
  </si>
  <si>
    <t>田美辰</t>
  </si>
  <si>
    <t>505041401701</t>
  </si>
  <si>
    <t>466</t>
  </si>
  <si>
    <t>李聪</t>
  </si>
  <si>
    <t>505142400119</t>
  </si>
  <si>
    <t>467</t>
  </si>
  <si>
    <t>张鹏</t>
  </si>
  <si>
    <t>505053501719</t>
  </si>
  <si>
    <t>468</t>
  </si>
  <si>
    <t>李芳浩</t>
  </si>
  <si>
    <t>505021001113</t>
  </si>
  <si>
    <t>469</t>
  </si>
  <si>
    <t>王统锦</t>
  </si>
  <si>
    <t>505053501501</t>
  </si>
  <si>
    <t>470</t>
  </si>
  <si>
    <t>马越</t>
  </si>
  <si>
    <t>505053501319</t>
  </si>
  <si>
    <t>471</t>
  </si>
  <si>
    <t>黄浩明</t>
  </si>
  <si>
    <t>505041400427</t>
  </si>
  <si>
    <t>472</t>
  </si>
  <si>
    <t>李明艺</t>
  </si>
  <si>
    <t>505120200518</t>
  </si>
  <si>
    <t>473</t>
  </si>
  <si>
    <t>李润鑫</t>
  </si>
  <si>
    <t>505014504510</t>
  </si>
  <si>
    <t>474</t>
  </si>
  <si>
    <t>关静雯</t>
  </si>
  <si>
    <t>505110302630</t>
  </si>
  <si>
    <t>475</t>
  </si>
  <si>
    <t>雷舒涵</t>
  </si>
  <si>
    <t>505142403607</t>
  </si>
  <si>
    <t>476</t>
  </si>
  <si>
    <t>王婉冰</t>
  </si>
  <si>
    <t>505041402628</t>
  </si>
  <si>
    <t>477</t>
  </si>
  <si>
    <t>路瑶</t>
  </si>
  <si>
    <t>505100904210</t>
  </si>
  <si>
    <t>478</t>
  </si>
  <si>
    <t>徐颖超</t>
  </si>
  <si>
    <t>505014504015</t>
  </si>
  <si>
    <t>479</t>
  </si>
  <si>
    <t>刘贵铭</t>
  </si>
  <si>
    <t>505120201203</t>
  </si>
  <si>
    <t>480</t>
  </si>
  <si>
    <t>吴娟</t>
  </si>
  <si>
    <t>505041400311</t>
  </si>
  <si>
    <t>481</t>
  </si>
  <si>
    <t>王伊杨</t>
  </si>
  <si>
    <t>505182201101</t>
  </si>
  <si>
    <t>482</t>
  </si>
  <si>
    <t>0401800503</t>
  </si>
  <si>
    <t>陈奕竹</t>
  </si>
  <si>
    <t>505151401930</t>
  </si>
  <si>
    <t>483</t>
  </si>
  <si>
    <t>夏箐</t>
  </si>
  <si>
    <t>505142401415</t>
  </si>
  <si>
    <t>484</t>
  </si>
  <si>
    <t>史李佳</t>
  </si>
  <si>
    <t>505120202426</t>
  </si>
  <si>
    <t>485</t>
  </si>
  <si>
    <t>范梦函</t>
  </si>
  <si>
    <t>505041401317</t>
  </si>
  <si>
    <t>486</t>
  </si>
  <si>
    <t>0401800504</t>
  </si>
  <si>
    <t>张淇</t>
  </si>
  <si>
    <t>505172601503</t>
  </si>
  <si>
    <t>487</t>
  </si>
  <si>
    <t>李博宇</t>
  </si>
  <si>
    <t>505151400304</t>
  </si>
  <si>
    <t>488</t>
  </si>
  <si>
    <t>陈真真</t>
  </si>
  <si>
    <t>505014500213</t>
  </si>
  <si>
    <t>489</t>
  </si>
  <si>
    <t>0401800505</t>
  </si>
  <si>
    <t>吕文曼</t>
  </si>
  <si>
    <t>505041400310</t>
  </si>
  <si>
    <t>490</t>
  </si>
  <si>
    <t>平顶山市传染病医院</t>
  </si>
  <si>
    <t>0401800603</t>
  </si>
  <si>
    <t>朱素甄</t>
  </si>
  <si>
    <t>505041400715</t>
  </si>
  <si>
    <t>491</t>
  </si>
  <si>
    <t>沈霞</t>
  </si>
  <si>
    <t>505032002504</t>
  </si>
  <si>
    <t>492</t>
  </si>
  <si>
    <t>范亚乐</t>
  </si>
  <si>
    <t>505041400725</t>
  </si>
  <si>
    <t>493</t>
  </si>
  <si>
    <t>0401800604</t>
  </si>
  <si>
    <t>赵怡冉</t>
  </si>
  <si>
    <t>505041400513</t>
  </si>
  <si>
    <t>494</t>
  </si>
  <si>
    <t>平顶山市第二人民医院宝丰分院</t>
  </si>
  <si>
    <t>0401800703</t>
  </si>
  <si>
    <t>何苗</t>
  </si>
  <si>
    <t>505041402318</t>
  </si>
  <si>
    <t>495</t>
  </si>
  <si>
    <t>刘晓燕</t>
  </si>
  <si>
    <t>505041402526</t>
  </si>
  <si>
    <t>496</t>
  </si>
  <si>
    <t>洪夏夏</t>
  </si>
  <si>
    <t>505041402523</t>
  </si>
  <si>
    <t>497</t>
  </si>
  <si>
    <t>王凤歌</t>
  </si>
  <si>
    <t>505041400108</t>
  </si>
  <si>
    <t>498</t>
  </si>
  <si>
    <t>张世朋</t>
  </si>
  <si>
    <t>505041400727</t>
  </si>
  <si>
    <t>499</t>
  </si>
  <si>
    <t>0401800704</t>
  </si>
  <si>
    <t>李俊乐</t>
  </si>
  <si>
    <t>505041402404</t>
  </si>
  <si>
    <t>500</t>
  </si>
  <si>
    <t>黎梦韩</t>
  </si>
  <si>
    <t>505041401505</t>
  </si>
  <si>
    <t>501</t>
  </si>
  <si>
    <t>马雪妍</t>
  </si>
  <si>
    <t>505041400403</t>
  </si>
  <si>
    <t>502</t>
  </si>
  <si>
    <t>张丹丹</t>
  </si>
  <si>
    <t>505041400126</t>
  </si>
  <si>
    <t>503</t>
  </si>
  <si>
    <t>赵徐宁</t>
  </si>
  <si>
    <t>505041401306</t>
  </si>
  <si>
    <t>504</t>
  </si>
  <si>
    <t>平顶山市医疗应急中心</t>
  </si>
  <si>
    <t>0401800801</t>
  </si>
  <si>
    <t>王晨珂</t>
  </si>
  <si>
    <t>505151400218</t>
  </si>
  <si>
    <t>505</t>
  </si>
  <si>
    <t>吴亦甲</t>
  </si>
  <si>
    <t>505041400426</t>
  </si>
  <si>
    <t>506</t>
  </si>
  <si>
    <t>王佳静</t>
  </si>
  <si>
    <t>505021002317</t>
  </si>
  <si>
    <t>507</t>
  </si>
  <si>
    <t>0401800802</t>
  </si>
  <si>
    <t>郑亚柠</t>
  </si>
  <si>
    <t>505040800411</t>
  </si>
  <si>
    <t>508</t>
  </si>
  <si>
    <t>周丁福</t>
  </si>
  <si>
    <t>505050202307</t>
  </si>
  <si>
    <t>509</t>
  </si>
  <si>
    <t>刘恒旭</t>
  </si>
  <si>
    <t>505040701601</t>
  </si>
  <si>
    <t>510</t>
  </si>
  <si>
    <t>平顶山市精神病医院</t>
  </si>
  <si>
    <t>0401800901</t>
  </si>
  <si>
    <t>崔灿</t>
  </si>
  <si>
    <t>505041401211</t>
  </si>
  <si>
    <t>511</t>
  </si>
  <si>
    <t>0401800905</t>
  </si>
  <si>
    <t>张维然</t>
  </si>
  <si>
    <t>505041402611</t>
  </si>
  <si>
    <t>512</t>
  </si>
  <si>
    <t>姚淑锴</t>
  </si>
  <si>
    <t>505041402317</t>
  </si>
  <si>
    <t>513</t>
  </si>
  <si>
    <t>0401800906</t>
  </si>
  <si>
    <t>张慧芳</t>
  </si>
  <si>
    <t>505041402405</t>
  </si>
  <si>
    <t>514</t>
  </si>
  <si>
    <t>宁晨</t>
  </si>
  <si>
    <t>505041402222</t>
  </si>
  <si>
    <t>515</t>
  </si>
  <si>
    <t>刘源泉</t>
  </si>
  <si>
    <t>505041401918</t>
  </si>
  <si>
    <t>516</t>
  </si>
  <si>
    <t>平顶山市直机关医院</t>
  </si>
  <si>
    <t>0401801101</t>
  </si>
  <si>
    <t>王佳</t>
  </si>
  <si>
    <t>505041402119</t>
  </si>
  <si>
    <t>517</t>
  </si>
  <si>
    <t>王俏俏</t>
  </si>
  <si>
    <t>505041401621</t>
  </si>
  <si>
    <t>518</t>
  </si>
  <si>
    <t>肖义佳</t>
  </si>
  <si>
    <t>505041401914</t>
  </si>
  <si>
    <t>519</t>
  </si>
  <si>
    <t>吴文文</t>
  </si>
  <si>
    <t>505041400607</t>
  </si>
  <si>
    <t>520</t>
  </si>
  <si>
    <t>杨景斐</t>
  </si>
  <si>
    <t>505041401818</t>
  </si>
  <si>
    <t>521</t>
  </si>
  <si>
    <t>李溢菲</t>
  </si>
  <si>
    <t>505041401821</t>
  </si>
  <si>
    <t>522</t>
  </si>
  <si>
    <t>0401801102</t>
  </si>
  <si>
    <t>张丁文</t>
  </si>
  <si>
    <t>505041401114</t>
  </si>
  <si>
    <t>523</t>
  </si>
  <si>
    <t>代耀阳</t>
  </si>
  <si>
    <t>505041402506</t>
  </si>
  <si>
    <t>524</t>
  </si>
  <si>
    <t>0401801103</t>
  </si>
  <si>
    <t>秦超旭</t>
  </si>
  <si>
    <t>505041400425</t>
  </si>
  <si>
    <t>525</t>
  </si>
  <si>
    <t>冀助歌</t>
  </si>
  <si>
    <t>505041401625</t>
  </si>
  <si>
    <t>526</t>
  </si>
  <si>
    <t>李怡凡</t>
  </si>
  <si>
    <t>505151400222</t>
  </si>
  <si>
    <t>527</t>
  </si>
  <si>
    <t>0401801104</t>
  </si>
  <si>
    <t>武阳阳</t>
  </si>
  <si>
    <t>505041401230</t>
  </si>
  <si>
    <t>528</t>
  </si>
  <si>
    <t>张阳波</t>
  </si>
  <si>
    <t>505041401930</t>
  </si>
  <si>
    <t>529</t>
  </si>
  <si>
    <t>苏逸格</t>
  </si>
  <si>
    <t>505041401016</t>
  </si>
  <si>
    <t>530</t>
  </si>
  <si>
    <t>0401801105</t>
  </si>
  <si>
    <t>宋梦思</t>
  </si>
  <si>
    <t>505041400101</t>
  </si>
  <si>
    <t>531</t>
  </si>
  <si>
    <t>平顶山市职业病防治所</t>
  </si>
  <si>
    <t>0401900101</t>
  </si>
  <si>
    <t>张艳娜</t>
  </si>
  <si>
    <t>505041400517</t>
  </si>
  <si>
    <t>532</t>
  </si>
  <si>
    <t>石梦迪</t>
  </si>
  <si>
    <t>505021002508</t>
  </si>
  <si>
    <t>533</t>
  </si>
  <si>
    <t>王俊柯</t>
  </si>
  <si>
    <t>505041402023</t>
  </si>
  <si>
    <t>534</t>
  </si>
  <si>
    <t>刘聪聪</t>
  </si>
  <si>
    <t>505041401020</t>
  </si>
  <si>
    <t>535</t>
  </si>
  <si>
    <t>李宗林</t>
  </si>
  <si>
    <t>505041401928</t>
  </si>
  <si>
    <t>536</t>
  </si>
  <si>
    <t>0401900102</t>
  </si>
  <si>
    <t>梁平娟</t>
  </si>
  <si>
    <t>505041400728</t>
  </si>
  <si>
    <t>537</t>
  </si>
  <si>
    <t>陆豪</t>
  </si>
  <si>
    <t>505041400324</t>
  </si>
  <si>
    <t>538</t>
  </si>
  <si>
    <t>张煜</t>
  </si>
  <si>
    <t>505021001503</t>
  </si>
  <si>
    <t>539</t>
  </si>
  <si>
    <t>平顶山市第一中学</t>
  </si>
  <si>
    <t>0402000101</t>
  </si>
  <si>
    <t>张思源</t>
  </si>
  <si>
    <t>505041301810</t>
  </si>
  <si>
    <t>540</t>
  </si>
  <si>
    <t>校外活动中心</t>
  </si>
  <si>
    <t>0402000201</t>
  </si>
  <si>
    <t>郝杰</t>
  </si>
  <si>
    <t>505040302826</t>
  </si>
  <si>
    <t>541</t>
  </si>
  <si>
    <t>崔梦娜</t>
  </si>
  <si>
    <t>505041101304</t>
  </si>
  <si>
    <t>542</t>
  </si>
  <si>
    <t>任静静</t>
  </si>
  <si>
    <t>505040603402</t>
  </si>
  <si>
    <t>543</t>
  </si>
  <si>
    <t>平顶山市第二高级中学</t>
  </si>
  <si>
    <t>0402100201</t>
  </si>
  <si>
    <t>鲁姝祺</t>
  </si>
  <si>
    <t>505014401217</t>
  </si>
  <si>
    <t>544</t>
  </si>
  <si>
    <t>李曼利</t>
  </si>
  <si>
    <t>505141300924</t>
  </si>
  <si>
    <t>545</t>
  </si>
  <si>
    <t>张馨文</t>
  </si>
  <si>
    <t>505060601725</t>
  </si>
  <si>
    <t>546</t>
  </si>
  <si>
    <t>0402100202</t>
  </si>
  <si>
    <t>李祈霖</t>
  </si>
  <si>
    <t>505041301110</t>
  </si>
  <si>
    <t>547</t>
  </si>
  <si>
    <t>许琼露</t>
  </si>
  <si>
    <t>505041200105</t>
  </si>
  <si>
    <t>548</t>
  </si>
  <si>
    <t>陈亚航</t>
  </si>
  <si>
    <t>505160301312</t>
  </si>
  <si>
    <t>549</t>
  </si>
  <si>
    <t>平顶山市第三中学</t>
  </si>
  <si>
    <t>0402100301</t>
  </si>
  <si>
    <t>刘静宜</t>
  </si>
  <si>
    <t>505052201128</t>
  </si>
  <si>
    <t>550</t>
  </si>
  <si>
    <t>赵登宇</t>
  </si>
  <si>
    <t>505041202606</t>
  </si>
  <si>
    <t>551</t>
  </si>
  <si>
    <t>高蒙康</t>
  </si>
  <si>
    <t>505053400429</t>
  </si>
  <si>
    <t>552</t>
  </si>
  <si>
    <t>王炳杰</t>
  </si>
  <si>
    <t>505041301911</t>
  </si>
  <si>
    <t>553</t>
  </si>
  <si>
    <t>刘萍</t>
  </si>
  <si>
    <t>505151203816</t>
  </si>
  <si>
    <t>554</t>
  </si>
  <si>
    <t>王书研</t>
  </si>
  <si>
    <t>505053400910</t>
  </si>
  <si>
    <t>555</t>
  </si>
  <si>
    <t>0402100302</t>
  </si>
  <si>
    <t>张天培</t>
  </si>
  <si>
    <t>505041200326</t>
  </si>
  <si>
    <t>556</t>
  </si>
  <si>
    <t>宋依霖</t>
  </si>
  <si>
    <t>505053403129</t>
  </si>
  <si>
    <t>557</t>
  </si>
  <si>
    <t>韩宇恒</t>
  </si>
  <si>
    <t>505031800628</t>
  </si>
  <si>
    <t>558</t>
  </si>
  <si>
    <t>平顶山市第六中学</t>
  </si>
  <si>
    <t>0402100401</t>
  </si>
  <si>
    <t>闫艺美</t>
  </si>
  <si>
    <t>505031800630</t>
  </si>
  <si>
    <t>559</t>
  </si>
  <si>
    <t>徐茹雪</t>
  </si>
  <si>
    <t>505041303010</t>
  </si>
  <si>
    <t>560</t>
  </si>
  <si>
    <t>赵雪帆</t>
  </si>
  <si>
    <t>505011004827</t>
  </si>
  <si>
    <t>561</t>
  </si>
  <si>
    <t>0402100402</t>
  </si>
  <si>
    <t>张瑞希</t>
  </si>
  <si>
    <t>505041301309</t>
  </si>
  <si>
    <t>562</t>
  </si>
  <si>
    <t>常如玉</t>
  </si>
  <si>
    <t>505020903009</t>
  </si>
  <si>
    <t>563</t>
  </si>
  <si>
    <t>王韩</t>
  </si>
  <si>
    <t>505013709822</t>
  </si>
  <si>
    <t>564</t>
  </si>
  <si>
    <t>0402100403</t>
  </si>
  <si>
    <t>张冰清</t>
  </si>
  <si>
    <t>505041302102</t>
  </si>
  <si>
    <t>565</t>
  </si>
  <si>
    <t>王梦轲</t>
  </si>
  <si>
    <t>505041303217</t>
  </si>
  <si>
    <t>566</t>
  </si>
  <si>
    <t>梁晶尧</t>
  </si>
  <si>
    <t>505041303505</t>
  </si>
  <si>
    <t>567</t>
  </si>
  <si>
    <t>平顶山市第九中学</t>
  </si>
  <si>
    <t>0402100501</t>
  </si>
  <si>
    <t>海妍</t>
  </si>
  <si>
    <t>505110103407</t>
  </si>
  <si>
    <t>568</t>
  </si>
  <si>
    <t>张文博</t>
  </si>
  <si>
    <t>505041202927</t>
  </si>
  <si>
    <t>569</t>
  </si>
  <si>
    <t>刘轩琳</t>
  </si>
  <si>
    <t>505041300507</t>
  </si>
  <si>
    <t>570</t>
  </si>
  <si>
    <t>0402100502</t>
  </si>
  <si>
    <t>盛媛柯</t>
  </si>
  <si>
    <t>505110103017</t>
  </si>
  <si>
    <t>571</t>
  </si>
  <si>
    <t>郭萌迪</t>
  </si>
  <si>
    <t>505041302326</t>
  </si>
  <si>
    <t>572</t>
  </si>
  <si>
    <t>王子书</t>
  </si>
  <si>
    <t>505041300426</t>
  </si>
  <si>
    <t>573</t>
  </si>
  <si>
    <t>0402100503</t>
  </si>
  <si>
    <t>李雨露</t>
  </si>
  <si>
    <t>505041303424</t>
  </si>
  <si>
    <t>574</t>
  </si>
  <si>
    <t>贾启蒙</t>
  </si>
  <si>
    <t>505041302416</t>
  </si>
  <si>
    <t>575</t>
  </si>
  <si>
    <t>郑舒泉</t>
  </si>
  <si>
    <t>505041300609</t>
  </si>
  <si>
    <t>576</t>
  </si>
  <si>
    <t>平顶山市第十三中学</t>
  </si>
  <si>
    <t>0402100601</t>
  </si>
  <si>
    <t>梁嘉欣</t>
  </si>
  <si>
    <t>505013701721</t>
  </si>
  <si>
    <t>577</t>
  </si>
  <si>
    <t>徐梦瑶</t>
  </si>
  <si>
    <t>505052600424</t>
  </si>
  <si>
    <t>578</t>
  </si>
  <si>
    <t>付雨欣</t>
  </si>
  <si>
    <t>505110101905</t>
  </si>
  <si>
    <t>579</t>
  </si>
  <si>
    <t>陈梦影</t>
  </si>
  <si>
    <t>505052600417</t>
  </si>
  <si>
    <t>580</t>
  </si>
  <si>
    <t>李玉姣</t>
  </si>
  <si>
    <t>505172302814</t>
  </si>
  <si>
    <t>581</t>
  </si>
  <si>
    <t>0402100602</t>
  </si>
  <si>
    <t>李洋</t>
  </si>
  <si>
    <t>505031800720</t>
  </si>
  <si>
    <t>582</t>
  </si>
  <si>
    <t>杨民妍</t>
  </si>
  <si>
    <t>505172302616</t>
  </si>
  <si>
    <t>583</t>
  </si>
  <si>
    <t>王文瑾</t>
  </si>
  <si>
    <t>505041300423</t>
  </si>
  <si>
    <t>584</t>
  </si>
  <si>
    <t>0402100603</t>
  </si>
  <si>
    <t>牛瑜</t>
  </si>
  <si>
    <t>505031800722</t>
  </si>
  <si>
    <t>585</t>
  </si>
  <si>
    <t>张凯琰</t>
  </si>
  <si>
    <t>505041202030</t>
  </si>
  <si>
    <t>586</t>
  </si>
  <si>
    <t>孙子涵</t>
  </si>
  <si>
    <t>505041302120</t>
  </si>
  <si>
    <t>587</t>
  </si>
  <si>
    <t>平顶山市第十四中学</t>
  </si>
  <si>
    <t>0402100701</t>
  </si>
  <si>
    <t>王琳</t>
  </si>
  <si>
    <t>505041301907</t>
  </si>
  <si>
    <t>588</t>
  </si>
  <si>
    <t>张秦珂</t>
  </si>
  <si>
    <t>505041302625</t>
  </si>
  <si>
    <t>589</t>
  </si>
  <si>
    <t>卢云</t>
  </si>
  <si>
    <t>505041300706</t>
  </si>
  <si>
    <t>590</t>
  </si>
  <si>
    <t>平顶山市第十六中学</t>
  </si>
  <si>
    <t>0402100801</t>
  </si>
  <si>
    <t>张钰磊</t>
  </si>
  <si>
    <t>505041303208</t>
  </si>
  <si>
    <t>591</t>
  </si>
  <si>
    <t>505041200220</t>
  </si>
  <si>
    <t>592</t>
  </si>
  <si>
    <t>周亦琼</t>
  </si>
  <si>
    <t>505110103706</t>
  </si>
  <si>
    <t>593</t>
  </si>
  <si>
    <t>0402100802</t>
  </si>
  <si>
    <t>王思羽</t>
  </si>
  <si>
    <t>505041300303</t>
  </si>
  <si>
    <t>594</t>
  </si>
  <si>
    <t>潘庆涵</t>
  </si>
  <si>
    <t>505041203021</t>
  </si>
  <si>
    <t>595</t>
  </si>
  <si>
    <t>冯萌翰</t>
  </si>
  <si>
    <t>505020700922</t>
  </si>
  <si>
    <t>596</t>
  </si>
  <si>
    <t>徐婉婷</t>
  </si>
  <si>
    <t>505041301315</t>
  </si>
  <si>
    <t>597</t>
  </si>
  <si>
    <t>梁迪瑶</t>
  </si>
  <si>
    <t>505160401012</t>
  </si>
  <si>
    <t>598</t>
  </si>
  <si>
    <t>步梦雨</t>
  </si>
  <si>
    <t>505160400711</t>
  </si>
  <si>
    <t>599</t>
  </si>
  <si>
    <t>0402100803</t>
  </si>
  <si>
    <t>吴可可</t>
  </si>
  <si>
    <t>505110102219</t>
  </si>
  <si>
    <t>600</t>
  </si>
  <si>
    <t>常精精</t>
  </si>
  <si>
    <t>505013705811</t>
  </si>
  <si>
    <t>601</t>
  </si>
  <si>
    <t>王文涵</t>
  </si>
  <si>
    <t>505041302004</t>
  </si>
  <si>
    <t>602</t>
  </si>
  <si>
    <t>0402100804</t>
  </si>
  <si>
    <t>张晨</t>
  </si>
  <si>
    <t>505041300129</t>
  </si>
  <si>
    <t>603</t>
  </si>
  <si>
    <t>段连锐</t>
  </si>
  <si>
    <t>505041301325</t>
  </si>
  <si>
    <t>604</t>
  </si>
  <si>
    <t>敬艺燃</t>
  </si>
  <si>
    <t>505053400112</t>
  </si>
  <si>
    <t>605</t>
  </si>
  <si>
    <t>平顶山市第四十一中学</t>
  </si>
  <si>
    <t>0402100901</t>
  </si>
  <si>
    <t>郝琳珍</t>
  </si>
  <si>
    <t>505040103917</t>
  </si>
  <si>
    <t>606</t>
  </si>
  <si>
    <t>冯卓韵</t>
  </si>
  <si>
    <t>505040801228</t>
  </si>
  <si>
    <t>607</t>
  </si>
  <si>
    <t>平顶山市第四十二中学</t>
  </si>
  <si>
    <t>0402101001</t>
  </si>
  <si>
    <t>郝静雯</t>
  </si>
  <si>
    <t>505110102109</t>
  </si>
  <si>
    <t>608</t>
  </si>
  <si>
    <t>薛静静</t>
  </si>
  <si>
    <t>505041302129</t>
  </si>
  <si>
    <t>609</t>
  </si>
  <si>
    <t>张雨鑫</t>
  </si>
  <si>
    <t>505151303210</t>
  </si>
  <si>
    <t>610</t>
  </si>
  <si>
    <t>周鑫</t>
  </si>
  <si>
    <t>505172100913</t>
  </si>
  <si>
    <t>611</t>
  </si>
  <si>
    <t>王静</t>
  </si>
  <si>
    <t>505110104026</t>
  </si>
  <si>
    <t>612</t>
  </si>
  <si>
    <t>马茜</t>
  </si>
  <si>
    <t>505100902828</t>
  </si>
  <si>
    <t>613</t>
  </si>
  <si>
    <t>0402101002</t>
  </si>
  <si>
    <t>杨乐乐</t>
  </si>
  <si>
    <t>505041301609</t>
  </si>
  <si>
    <t>614</t>
  </si>
  <si>
    <t>王晓林</t>
  </si>
  <si>
    <t>505041201503</t>
  </si>
  <si>
    <t>615</t>
  </si>
  <si>
    <t>高召</t>
  </si>
  <si>
    <t>505172300827</t>
  </si>
  <si>
    <t>616</t>
  </si>
  <si>
    <t>平顶山市第四十三中学</t>
  </si>
  <si>
    <t>0402101101</t>
  </si>
  <si>
    <t>胡涵馨</t>
  </si>
  <si>
    <t>505041202815</t>
  </si>
  <si>
    <t>617</t>
  </si>
  <si>
    <t>张萌萌</t>
  </si>
  <si>
    <t>505041302021</t>
  </si>
  <si>
    <t>618</t>
  </si>
  <si>
    <t>裴玉林</t>
  </si>
  <si>
    <t>505031800805</t>
  </si>
  <si>
    <t>619</t>
  </si>
  <si>
    <t>0402101102</t>
  </si>
  <si>
    <t>余定定</t>
  </si>
  <si>
    <t>505041302528</t>
  </si>
  <si>
    <t>620</t>
  </si>
  <si>
    <t>张怡淼</t>
  </si>
  <si>
    <t>505041303519</t>
  </si>
  <si>
    <t>621</t>
  </si>
  <si>
    <t>肖仑</t>
  </si>
  <si>
    <t>505041301212</t>
  </si>
  <si>
    <t>622</t>
  </si>
  <si>
    <t>陈晓婷</t>
  </si>
  <si>
    <t>505041203008</t>
  </si>
  <si>
    <t>623</t>
  </si>
  <si>
    <t>方娟鸽</t>
  </si>
  <si>
    <t>505110101609</t>
  </si>
  <si>
    <t>624</t>
  </si>
  <si>
    <t>史毓彤</t>
  </si>
  <si>
    <t>505020700229</t>
  </si>
  <si>
    <t>625</t>
  </si>
  <si>
    <t>0402101103</t>
  </si>
  <si>
    <t>顾岩</t>
  </si>
  <si>
    <t>505041200618</t>
  </si>
  <si>
    <t>626</t>
  </si>
  <si>
    <t>刘成伟</t>
  </si>
  <si>
    <t>505041303110</t>
  </si>
  <si>
    <t>627</t>
  </si>
  <si>
    <t>杨佳宁</t>
  </si>
  <si>
    <t>505041202709</t>
  </si>
  <si>
    <t>628</t>
  </si>
  <si>
    <t>平顶山市平东幼儿园</t>
  </si>
  <si>
    <t>0402101201</t>
  </si>
  <si>
    <t>吕梦蝶</t>
  </si>
  <si>
    <t>505041202502</t>
  </si>
  <si>
    <t>629</t>
  </si>
  <si>
    <t>蔺亚敏</t>
  </si>
  <si>
    <t>505041202629</t>
  </si>
  <si>
    <t>630</t>
  </si>
  <si>
    <t>周慧敏</t>
  </si>
  <si>
    <t>505041201614</t>
  </si>
  <si>
    <t>631</t>
  </si>
  <si>
    <t>邢夏露</t>
  </si>
  <si>
    <t>505041202804</t>
  </si>
  <si>
    <t>632</t>
  </si>
  <si>
    <t>祝文静</t>
  </si>
  <si>
    <t>505041301215</t>
  </si>
  <si>
    <t>633</t>
  </si>
  <si>
    <t>袁金芳</t>
  </si>
  <si>
    <t>505041301129</t>
  </si>
  <si>
    <t>634</t>
  </si>
  <si>
    <t>平顶山市特殊教育学校</t>
  </si>
  <si>
    <t>0402101301</t>
  </si>
  <si>
    <t>张旖轩</t>
  </si>
  <si>
    <t>505052401025</t>
  </si>
  <si>
    <t>635</t>
  </si>
  <si>
    <t>0402101302</t>
  </si>
  <si>
    <t>杨雅珂</t>
  </si>
  <si>
    <t>505041202930</t>
  </si>
  <si>
    <t>636</t>
  </si>
  <si>
    <t>杨智翔</t>
  </si>
  <si>
    <t>505041302115</t>
  </si>
  <si>
    <t>637</t>
  </si>
  <si>
    <t>朱顺祥</t>
  </si>
  <si>
    <t>505041302702</t>
  </si>
  <si>
    <t>638</t>
  </si>
  <si>
    <t>平顶山市教育体育新闻宣传中心</t>
  </si>
  <si>
    <t>0402101401</t>
  </si>
  <si>
    <t>苏燕祥</t>
  </si>
  <si>
    <t>505040302018</t>
  </si>
  <si>
    <t>639</t>
  </si>
  <si>
    <t>张悠扬</t>
  </si>
  <si>
    <t>505040901603</t>
  </si>
  <si>
    <t>640</t>
  </si>
  <si>
    <t>刘晓航</t>
  </si>
  <si>
    <t>505040801617</t>
  </si>
  <si>
    <t>641</t>
  </si>
  <si>
    <t>0402101402</t>
  </si>
  <si>
    <t>魏晨晨</t>
  </si>
  <si>
    <t>505120303611</t>
  </si>
  <si>
    <t>642</t>
  </si>
  <si>
    <t>巫雨芮</t>
  </si>
  <si>
    <t>505040502524</t>
  </si>
  <si>
    <t>643</t>
  </si>
  <si>
    <t>孙蒙艳</t>
  </si>
  <si>
    <t>505011804803</t>
  </si>
  <si>
    <t>644</t>
  </si>
  <si>
    <t>平顶山市中心体育学校</t>
  </si>
  <si>
    <t>0402101501</t>
  </si>
  <si>
    <t>李雨峰</t>
  </si>
  <si>
    <t>505171500409</t>
  </si>
  <si>
    <t>645</t>
  </si>
  <si>
    <t>杨依林</t>
  </si>
  <si>
    <t>505032403006</t>
  </si>
  <si>
    <t>646</t>
  </si>
  <si>
    <t>卢文迪</t>
  </si>
  <si>
    <t>505041000930</t>
  </si>
  <si>
    <t>647</t>
  </si>
  <si>
    <t>平顶山市体育运动学校</t>
  </si>
  <si>
    <t>0402101601</t>
  </si>
  <si>
    <t>朱晗宁</t>
  </si>
  <si>
    <t>505040400511</t>
  </si>
  <si>
    <t>648</t>
  </si>
  <si>
    <t>张高岩</t>
  </si>
  <si>
    <t>505041003116</t>
  </si>
  <si>
    <t>649</t>
  </si>
  <si>
    <t>0402101602</t>
  </si>
  <si>
    <t>王跃</t>
  </si>
  <si>
    <t>505013100317</t>
  </si>
  <si>
    <t>650</t>
  </si>
  <si>
    <t>李佳</t>
  </si>
  <si>
    <t>505011700117</t>
  </si>
  <si>
    <t>651</t>
  </si>
  <si>
    <t>刘瑞</t>
  </si>
  <si>
    <t>505131000210</t>
  </si>
  <si>
    <t>652</t>
  </si>
  <si>
    <t>0402101603</t>
  </si>
  <si>
    <t>曹政坛</t>
  </si>
  <si>
    <t>505040202324</t>
  </si>
  <si>
    <t>653</t>
  </si>
  <si>
    <t>宁光辉</t>
  </si>
  <si>
    <t>505120602820</t>
  </si>
  <si>
    <t>654</t>
  </si>
  <si>
    <t>杨雨凡</t>
  </si>
  <si>
    <t>505041004424</t>
  </si>
  <si>
    <t>655</t>
  </si>
  <si>
    <t>0402101604</t>
  </si>
  <si>
    <t>郭垄</t>
  </si>
  <si>
    <t>505040301024</t>
  </si>
  <si>
    <t>656</t>
  </si>
  <si>
    <t>赵飞</t>
  </si>
  <si>
    <t>505041003510</t>
  </si>
  <si>
    <t>657</t>
  </si>
  <si>
    <t>丁谞垚</t>
  </si>
  <si>
    <t>505041101909</t>
  </si>
  <si>
    <t>658</t>
  </si>
  <si>
    <t>0402101605</t>
  </si>
  <si>
    <t>刘润泽</t>
  </si>
  <si>
    <t>505040602302</t>
  </si>
  <si>
    <t>659</t>
  </si>
  <si>
    <t>邵杭</t>
  </si>
  <si>
    <t>505040104316</t>
  </si>
  <si>
    <t>660</t>
  </si>
  <si>
    <t>郭家一丁</t>
  </si>
  <si>
    <t>505040900420</t>
  </si>
  <si>
    <t>661</t>
  </si>
  <si>
    <t>平顶山市水上运动学校</t>
  </si>
  <si>
    <t>0402101701</t>
  </si>
  <si>
    <t>杨洋</t>
  </si>
  <si>
    <t>505040108912</t>
  </si>
  <si>
    <t>662</t>
  </si>
  <si>
    <t>贾宗昊</t>
  </si>
  <si>
    <t>505161300619</t>
  </si>
  <si>
    <t>663</t>
  </si>
  <si>
    <t>郭琳玮</t>
  </si>
  <si>
    <t>505150301811</t>
  </si>
  <si>
    <t>664</t>
  </si>
  <si>
    <t>平顶山外国语学校</t>
  </si>
  <si>
    <t>0402200101</t>
  </si>
  <si>
    <t>盛晨昊</t>
  </si>
  <si>
    <t>505012800822</t>
  </si>
  <si>
    <t>665</t>
  </si>
  <si>
    <t>矦天斌</t>
  </si>
  <si>
    <t>505012100721</t>
  </si>
  <si>
    <t>666</t>
  </si>
  <si>
    <t>王怡纯</t>
  </si>
  <si>
    <t>505041300321</t>
  </si>
  <si>
    <t>667</t>
  </si>
  <si>
    <t>0402200102</t>
  </si>
  <si>
    <t>郭青玉</t>
  </si>
  <si>
    <t>505041202208</t>
  </si>
  <si>
    <t>668</t>
  </si>
  <si>
    <t>靳其旺</t>
  </si>
  <si>
    <t>505013705509</t>
  </si>
  <si>
    <t>669</t>
  </si>
  <si>
    <t>李风云</t>
  </si>
  <si>
    <t>505052300630</t>
  </si>
  <si>
    <t>670</t>
  </si>
  <si>
    <t>育新幼儿园</t>
  </si>
  <si>
    <t>0402300101</t>
  </si>
  <si>
    <t>505041303523</t>
  </si>
  <si>
    <t>671</t>
  </si>
  <si>
    <t>刘淑贞</t>
  </si>
  <si>
    <t>505041201307</t>
  </si>
  <si>
    <t>672</t>
  </si>
  <si>
    <t>任雨婧</t>
  </si>
  <si>
    <t>505011007501</t>
  </si>
  <si>
    <t>673</t>
  </si>
  <si>
    <t>曹婷婷</t>
  </si>
  <si>
    <t>505041302223</t>
  </si>
  <si>
    <t>674</t>
  </si>
  <si>
    <t>王文宁</t>
  </si>
  <si>
    <t>505041302815</t>
  </si>
  <si>
    <t>675</t>
  </si>
  <si>
    <t>刘增颖</t>
  </si>
  <si>
    <t>505172500521</t>
  </si>
  <si>
    <t>676</t>
  </si>
  <si>
    <t>安一冰</t>
  </si>
  <si>
    <t>505041202218</t>
  </si>
  <si>
    <t>677</t>
  </si>
  <si>
    <t>余俊鸽</t>
  </si>
  <si>
    <t>505041303201</t>
  </si>
  <si>
    <t>678</t>
  </si>
  <si>
    <t>陈佳琳</t>
  </si>
  <si>
    <t>505041300825</t>
  </si>
  <si>
    <t>679</t>
  </si>
  <si>
    <t>0402300102</t>
  </si>
  <si>
    <t>张五星</t>
  </si>
  <si>
    <t>505041401129</t>
  </si>
  <si>
    <t>680</t>
  </si>
  <si>
    <t>马孟寒</t>
  </si>
  <si>
    <t>505172601627</t>
  </si>
  <si>
    <t>681</t>
  </si>
  <si>
    <t>唐栎平</t>
  </si>
  <si>
    <t>505041400628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</si>
</sst>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8"/>
      <name val="宋体"/>
      <charset val="0"/>
      <scheme val="minor"/>
    </font>
    <font>
      <sz val="8"/>
      <name val="宋体"/>
      <charset val="134"/>
    </font>
    <font>
      <sz val="8"/>
      <name val="Arial"/>
      <charset val="0"/>
    </font>
    <font>
      <sz val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3"/>
  <sheetViews>
    <sheetView tabSelected="1" zoomScale="115" zoomScaleNormal="115" topLeftCell="A180" workbookViewId="0">
      <selection activeCell="H37" sqref="H37"/>
    </sheetView>
  </sheetViews>
  <sheetFormatPr defaultColWidth="9" defaultRowHeight="25" customHeight="1" outlineLevelCol="7"/>
  <cols>
    <col min="1" max="1" width="9.66666666666667" style="2" customWidth="1"/>
    <col min="2" max="2" width="24.6666666666667" style="2" customWidth="1"/>
    <col min="3" max="3" width="12.7166666666667" style="3" customWidth="1"/>
    <col min="4" max="4" width="7.4" style="2" customWidth="1"/>
    <col min="5" max="5" width="15.4333333333333" style="2" customWidth="1"/>
    <col min="6" max="7" width="9.66666666666667" style="2" customWidth="1"/>
    <col min="8" max="8" width="8.8" style="2" customWidth="1"/>
    <col min="9" max="16384" width="9" style="2"/>
  </cols>
  <sheetData>
    <row r="1" ht="6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customHeight="1" spans="1:8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customHeight="1" spans="1:8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>
        <v>66.05</v>
      </c>
      <c r="G3" s="9">
        <v>83.22</v>
      </c>
      <c r="H3" s="9">
        <f t="shared" ref="H3:H16" si="0">ROUND(F3*0.5+G3*0.5,2)</f>
        <v>74.64</v>
      </c>
    </row>
    <row r="4" s="1" customFormat="1" customHeight="1" spans="1:8">
      <c r="A4" s="8" t="s">
        <v>14</v>
      </c>
      <c r="B4" s="9" t="s">
        <v>10</v>
      </c>
      <c r="C4" s="10" t="s">
        <v>11</v>
      </c>
      <c r="D4" s="11" t="s">
        <v>15</v>
      </c>
      <c r="E4" s="12" t="s">
        <v>16</v>
      </c>
      <c r="F4" s="13">
        <v>60.4</v>
      </c>
      <c r="G4" s="9">
        <v>85.78</v>
      </c>
      <c r="H4" s="9">
        <f t="shared" si="0"/>
        <v>73.09</v>
      </c>
    </row>
    <row r="5" s="1" customFormat="1" customHeight="1" spans="1:8">
      <c r="A5" s="8" t="s">
        <v>17</v>
      </c>
      <c r="B5" s="9" t="s">
        <v>10</v>
      </c>
      <c r="C5" s="10" t="s">
        <v>11</v>
      </c>
      <c r="D5" s="11" t="s">
        <v>18</v>
      </c>
      <c r="E5" s="12" t="s">
        <v>19</v>
      </c>
      <c r="F5" s="13">
        <v>61</v>
      </c>
      <c r="G5" s="9">
        <v>83.64</v>
      </c>
      <c r="H5" s="9">
        <f t="shared" si="0"/>
        <v>72.32</v>
      </c>
    </row>
    <row r="6" s="1" customFormat="1" customHeight="1" spans="1:8">
      <c r="A6" s="8" t="s">
        <v>20</v>
      </c>
      <c r="B6" s="9" t="s">
        <v>10</v>
      </c>
      <c r="C6" s="10" t="s">
        <v>11</v>
      </c>
      <c r="D6" s="11" t="s">
        <v>21</v>
      </c>
      <c r="E6" s="12" t="s">
        <v>22</v>
      </c>
      <c r="F6" s="13">
        <v>59.85</v>
      </c>
      <c r="G6" s="9">
        <v>84.36</v>
      </c>
      <c r="H6" s="9">
        <f t="shared" si="0"/>
        <v>72.11</v>
      </c>
    </row>
    <row r="7" s="1" customFormat="1" customHeight="1" spans="1:8">
      <c r="A7" s="8" t="s">
        <v>23</v>
      </c>
      <c r="B7" s="9" t="s">
        <v>10</v>
      </c>
      <c r="C7" s="10" t="s">
        <v>11</v>
      </c>
      <c r="D7" s="11" t="s">
        <v>24</v>
      </c>
      <c r="E7" s="12" t="s">
        <v>25</v>
      </c>
      <c r="F7" s="13">
        <v>59.75</v>
      </c>
      <c r="G7" s="9">
        <v>83.18</v>
      </c>
      <c r="H7" s="9">
        <f t="shared" si="0"/>
        <v>71.47</v>
      </c>
    </row>
    <row r="8" s="1" customFormat="1" customHeight="1" spans="1:8">
      <c r="A8" s="8" t="s">
        <v>26</v>
      </c>
      <c r="B8" s="9" t="s">
        <v>10</v>
      </c>
      <c r="C8" s="10" t="s">
        <v>11</v>
      </c>
      <c r="D8" s="11" t="s">
        <v>27</v>
      </c>
      <c r="E8" s="12" t="s">
        <v>28</v>
      </c>
      <c r="F8" s="13">
        <v>62.05</v>
      </c>
      <c r="G8" s="9">
        <v>80.82</v>
      </c>
      <c r="H8" s="9">
        <f t="shared" si="0"/>
        <v>71.44</v>
      </c>
    </row>
    <row r="9" s="1" customFormat="1" customHeight="1" spans="1:8">
      <c r="A9" s="8" t="s">
        <v>29</v>
      </c>
      <c r="B9" s="9" t="s">
        <v>10</v>
      </c>
      <c r="C9" s="10" t="s">
        <v>11</v>
      </c>
      <c r="D9" s="11" t="s">
        <v>30</v>
      </c>
      <c r="E9" s="12" t="s">
        <v>31</v>
      </c>
      <c r="F9" s="13">
        <v>61</v>
      </c>
      <c r="G9" s="9">
        <v>81.66</v>
      </c>
      <c r="H9" s="9">
        <f t="shared" si="0"/>
        <v>71.33</v>
      </c>
    </row>
    <row r="10" s="1" customFormat="1" customHeight="1" spans="1:8">
      <c r="A10" s="8" t="s">
        <v>32</v>
      </c>
      <c r="B10" s="9" t="s">
        <v>10</v>
      </c>
      <c r="C10" s="10" t="s">
        <v>11</v>
      </c>
      <c r="D10" s="11" t="s">
        <v>33</v>
      </c>
      <c r="E10" s="12" t="s">
        <v>34</v>
      </c>
      <c r="F10" s="13">
        <v>61</v>
      </c>
      <c r="G10" s="9">
        <v>81.48</v>
      </c>
      <c r="H10" s="9">
        <f t="shared" si="0"/>
        <v>71.24</v>
      </c>
    </row>
    <row r="11" s="1" customFormat="1" customHeight="1" spans="1:8">
      <c r="A11" s="8" t="s">
        <v>35</v>
      </c>
      <c r="B11" s="9" t="s">
        <v>10</v>
      </c>
      <c r="C11" s="10" t="s">
        <v>11</v>
      </c>
      <c r="D11" s="11" t="s">
        <v>36</v>
      </c>
      <c r="E11" s="12" t="s">
        <v>37</v>
      </c>
      <c r="F11" s="13">
        <v>61.55</v>
      </c>
      <c r="G11" s="9">
        <v>80.6</v>
      </c>
      <c r="H11" s="9">
        <f t="shared" si="0"/>
        <v>71.08</v>
      </c>
    </row>
    <row r="12" s="1" customFormat="1" customHeight="1" spans="1:8">
      <c r="A12" s="8" t="s">
        <v>38</v>
      </c>
      <c r="B12" s="9" t="s">
        <v>10</v>
      </c>
      <c r="C12" s="10" t="s">
        <v>11</v>
      </c>
      <c r="D12" s="11" t="s">
        <v>39</v>
      </c>
      <c r="E12" s="12" t="s">
        <v>40</v>
      </c>
      <c r="F12" s="13">
        <v>60.2</v>
      </c>
      <c r="G12" s="9">
        <v>81.72</v>
      </c>
      <c r="H12" s="9">
        <f t="shared" si="0"/>
        <v>70.96</v>
      </c>
    </row>
    <row r="13" s="1" customFormat="1" customHeight="1" spans="1:8">
      <c r="A13" s="8" t="s">
        <v>41</v>
      </c>
      <c r="B13" s="9" t="s">
        <v>10</v>
      </c>
      <c r="C13" s="10" t="s">
        <v>11</v>
      </c>
      <c r="D13" s="11" t="s">
        <v>42</v>
      </c>
      <c r="E13" s="12" t="s">
        <v>43</v>
      </c>
      <c r="F13" s="13">
        <v>60.75</v>
      </c>
      <c r="G13" s="9">
        <v>81.08</v>
      </c>
      <c r="H13" s="9">
        <f t="shared" si="0"/>
        <v>70.92</v>
      </c>
    </row>
    <row r="14" s="1" customFormat="1" customHeight="1" spans="1:8">
      <c r="A14" s="8" t="s">
        <v>44</v>
      </c>
      <c r="B14" s="9" t="s">
        <v>10</v>
      </c>
      <c r="C14" s="10" t="s">
        <v>11</v>
      </c>
      <c r="D14" s="11" t="s">
        <v>45</v>
      </c>
      <c r="E14" s="12" t="s">
        <v>46</v>
      </c>
      <c r="F14" s="13">
        <v>60.5</v>
      </c>
      <c r="G14" s="9">
        <v>81.32</v>
      </c>
      <c r="H14" s="9">
        <f t="shared" si="0"/>
        <v>70.91</v>
      </c>
    </row>
    <row r="15" s="1" customFormat="1" customHeight="1" spans="1:8">
      <c r="A15" s="8" t="s">
        <v>47</v>
      </c>
      <c r="B15" s="9" t="s">
        <v>10</v>
      </c>
      <c r="C15" s="10" t="s">
        <v>11</v>
      </c>
      <c r="D15" s="11" t="s">
        <v>48</v>
      </c>
      <c r="E15" s="12" t="s">
        <v>49</v>
      </c>
      <c r="F15" s="13">
        <v>59.8</v>
      </c>
      <c r="G15" s="9">
        <v>82.02</v>
      </c>
      <c r="H15" s="9">
        <f t="shared" si="0"/>
        <v>70.91</v>
      </c>
    </row>
    <row r="16" s="1" customFormat="1" customHeight="1" spans="1:8">
      <c r="A16" s="8" t="s">
        <v>50</v>
      </c>
      <c r="B16" s="9" t="s">
        <v>10</v>
      </c>
      <c r="C16" s="10" t="s">
        <v>11</v>
      </c>
      <c r="D16" s="11" t="s">
        <v>51</v>
      </c>
      <c r="E16" s="12" t="s">
        <v>52</v>
      </c>
      <c r="F16" s="13">
        <v>59.7</v>
      </c>
      <c r="G16" s="9">
        <v>79.24</v>
      </c>
      <c r="H16" s="9">
        <f t="shared" si="0"/>
        <v>69.47</v>
      </c>
    </row>
    <row r="17" s="1" customFormat="1" customHeight="1" spans="1:8">
      <c r="A17" s="8" t="s">
        <v>53</v>
      </c>
      <c r="B17" s="9" t="s">
        <v>10</v>
      </c>
      <c r="C17" s="10" t="s">
        <v>11</v>
      </c>
      <c r="D17" s="11" t="s">
        <v>54</v>
      </c>
      <c r="E17" s="12" t="s">
        <v>55</v>
      </c>
      <c r="F17" s="13">
        <v>65.45</v>
      </c>
      <c r="G17" s="9" t="s">
        <v>56</v>
      </c>
      <c r="H17" s="9"/>
    </row>
    <row r="18" s="1" customFormat="1" customHeight="1" spans="1:8">
      <c r="A18" s="8" t="s">
        <v>57</v>
      </c>
      <c r="B18" s="9" t="s">
        <v>58</v>
      </c>
      <c r="C18" s="14" t="s">
        <v>59</v>
      </c>
      <c r="D18" s="11" t="s">
        <v>60</v>
      </c>
      <c r="E18" s="12" t="s">
        <v>61</v>
      </c>
      <c r="F18" s="13">
        <v>64.7</v>
      </c>
      <c r="G18" s="9">
        <v>85.78</v>
      </c>
      <c r="H18" s="9">
        <f t="shared" ref="H18:H36" si="1">ROUND(F18*0.5+G18*0.5,2)</f>
        <v>75.24</v>
      </c>
    </row>
    <row r="19" s="1" customFormat="1" customHeight="1" spans="1:8">
      <c r="A19" s="8" t="s">
        <v>62</v>
      </c>
      <c r="B19" s="9" t="s">
        <v>58</v>
      </c>
      <c r="C19" s="14" t="s">
        <v>59</v>
      </c>
      <c r="D19" s="11" t="s">
        <v>63</v>
      </c>
      <c r="E19" s="12" t="s">
        <v>64</v>
      </c>
      <c r="F19" s="13">
        <v>65.6</v>
      </c>
      <c r="G19" s="9">
        <v>82.74</v>
      </c>
      <c r="H19" s="9">
        <f t="shared" si="1"/>
        <v>74.17</v>
      </c>
    </row>
    <row r="20" s="1" customFormat="1" customHeight="1" spans="1:8">
      <c r="A20" s="8" t="s">
        <v>65</v>
      </c>
      <c r="B20" s="9" t="s">
        <v>58</v>
      </c>
      <c r="C20" s="14" t="s">
        <v>59</v>
      </c>
      <c r="D20" s="11" t="s">
        <v>66</v>
      </c>
      <c r="E20" s="12" t="s">
        <v>67</v>
      </c>
      <c r="F20" s="13">
        <v>63.25</v>
      </c>
      <c r="G20" s="9">
        <v>84.52</v>
      </c>
      <c r="H20" s="9">
        <f t="shared" si="1"/>
        <v>73.89</v>
      </c>
    </row>
    <row r="21" s="1" customFormat="1" customHeight="1" spans="1:8">
      <c r="A21" s="8" t="s">
        <v>68</v>
      </c>
      <c r="B21" s="9" t="s">
        <v>58</v>
      </c>
      <c r="C21" s="14" t="s">
        <v>59</v>
      </c>
      <c r="D21" s="11" t="s">
        <v>33</v>
      </c>
      <c r="E21" s="12" t="s">
        <v>69</v>
      </c>
      <c r="F21" s="13">
        <v>63.8</v>
      </c>
      <c r="G21" s="9">
        <v>83.82</v>
      </c>
      <c r="H21" s="9">
        <f t="shared" si="1"/>
        <v>73.81</v>
      </c>
    </row>
    <row r="22" s="1" customFormat="1" customHeight="1" spans="1:8">
      <c r="A22" s="8" t="s">
        <v>70</v>
      </c>
      <c r="B22" s="9" t="s">
        <v>58</v>
      </c>
      <c r="C22" s="14" t="s">
        <v>59</v>
      </c>
      <c r="D22" s="11" t="s">
        <v>71</v>
      </c>
      <c r="E22" s="12" t="s">
        <v>72</v>
      </c>
      <c r="F22" s="13">
        <v>64.6</v>
      </c>
      <c r="G22" s="9">
        <v>82.48</v>
      </c>
      <c r="H22" s="9">
        <f t="shared" si="1"/>
        <v>73.54</v>
      </c>
    </row>
    <row r="23" s="1" customFormat="1" customHeight="1" spans="1:8">
      <c r="A23" s="8" t="s">
        <v>73</v>
      </c>
      <c r="B23" s="9" t="s">
        <v>58</v>
      </c>
      <c r="C23" s="14" t="s">
        <v>59</v>
      </c>
      <c r="D23" s="11" t="s">
        <v>74</v>
      </c>
      <c r="E23" s="12" t="s">
        <v>75</v>
      </c>
      <c r="F23" s="13">
        <v>66.2</v>
      </c>
      <c r="G23" s="9">
        <v>80.5</v>
      </c>
      <c r="H23" s="9">
        <f t="shared" si="1"/>
        <v>73.35</v>
      </c>
    </row>
    <row r="24" s="1" customFormat="1" customHeight="1" spans="1:8">
      <c r="A24" s="8" t="s">
        <v>76</v>
      </c>
      <c r="B24" s="9" t="s">
        <v>77</v>
      </c>
      <c r="C24" s="15" t="s">
        <v>78</v>
      </c>
      <c r="D24" s="9" t="s">
        <v>79</v>
      </c>
      <c r="E24" s="9" t="s">
        <v>80</v>
      </c>
      <c r="F24" s="9">
        <v>61.1</v>
      </c>
      <c r="G24" s="9">
        <v>81.4</v>
      </c>
      <c r="H24" s="9">
        <f t="shared" si="1"/>
        <v>71.25</v>
      </c>
    </row>
    <row r="25" s="1" customFormat="1" customHeight="1" spans="1:8">
      <c r="A25" s="8" t="s">
        <v>81</v>
      </c>
      <c r="B25" s="9" t="s">
        <v>77</v>
      </c>
      <c r="C25" s="15" t="s">
        <v>78</v>
      </c>
      <c r="D25" s="9" t="s">
        <v>82</v>
      </c>
      <c r="E25" s="9" t="s">
        <v>83</v>
      </c>
      <c r="F25" s="9">
        <v>57.65</v>
      </c>
      <c r="G25" s="9">
        <v>79.46</v>
      </c>
      <c r="H25" s="9">
        <f t="shared" si="1"/>
        <v>68.56</v>
      </c>
    </row>
    <row r="26" s="1" customFormat="1" customHeight="1" spans="1:8">
      <c r="A26" s="8" t="s">
        <v>84</v>
      </c>
      <c r="B26" s="9" t="s">
        <v>85</v>
      </c>
      <c r="C26" s="15" t="s">
        <v>86</v>
      </c>
      <c r="D26" s="9" t="s">
        <v>87</v>
      </c>
      <c r="E26" s="9" t="s">
        <v>88</v>
      </c>
      <c r="F26" s="9">
        <v>61.9</v>
      </c>
      <c r="G26" s="9">
        <v>83.38</v>
      </c>
      <c r="H26" s="9">
        <f t="shared" si="1"/>
        <v>72.64</v>
      </c>
    </row>
    <row r="27" s="1" customFormat="1" customHeight="1" spans="1:8">
      <c r="A27" s="8" t="s">
        <v>89</v>
      </c>
      <c r="B27" s="9" t="s">
        <v>85</v>
      </c>
      <c r="C27" s="15" t="s">
        <v>86</v>
      </c>
      <c r="D27" s="9" t="s">
        <v>90</v>
      </c>
      <c r="E27" s="9" t="s">
        <v>91</v>
      </c>
      <c r="F27" s="9">
        <v>60.9</v>
      </c>
      <c r="G27" s="9">
        <v>82.14</v>
      </c>
      <c r="H27" s="9">
        <f t="shared" si="1"/>
        <v>71.52</v>
      </c>
    </row>
    <row r="28" s="1" customFormat="1" customHeight="1" spans="1:8">
      <c r="A28" s="8" t="s">
        <v>92</v>
      </c>
      <c r="B28" s="9" t="s">
        <v>85</v>
      </c>
      <c r="C28" s="15" t="s">
        <v>86</v>
      </c>
      <c r="D28" s="9" t="s">
        <v>93</v>
      </c>
      <c r="E28" s="9" t="s">
        <v>94</v>
      </c>
      <c r="F28" s="9">
        <v>61.6</v>
      </c>
      <c r="G28" s="9">
        <v>81.2</v>
      </c>
      <c r="H28" s="9">
        <f t="shared" si="1"/>
        <v>71.4</v>
      </c>
    </row>
    <row r="29" s="1" customFormat="1" customHeight="1" spans="1:8">
      <c r="A29" s="8" t="s">
        <v>95</v>
      </c>
      <c r="B29" s="9" t="s">
        <v>85</v>
      </c>
      <c r="C29" s="15" t="s">
        <v>86</v>
      </c>
      <c r="D29" s="9" t="s">
        <v>96</v>
      </c>
      <c r="E29" s="9" t="s">
        <v>97</v>
      </c>
      <c r="F29" s="9">
        <v>60.15</v>
      </c>
      <c r="G29" s="9">
        <v>80.86</v>
      </c>
      <c r="H29" s="9">
        <f t="shared" si="1"/>
        <v>70.51</v>
      </c>
    </row>
    <row r="30" s="1" customFormat="1" customHeight="1" spans="1:8">
      <c r="A30" s="8" t="s">
        <v>98</v>
      </c>
      <c r="B30" s="9" t="s">
        <v>85</v>
      </c>
      <c r="C30" s="15" t="s">
        <v>86</v>
      </c>
      <c r="D30" s="9" t="s">
        <v>99</v>
      </c>
      <c r="E30" s="9" t="s">
        <v>100</v>
      </c>
      <c r="F30" s="9">
        <v>58.95</v>
      </c>
      <c r="G30" s="9">
        <v>80.98</v>
      </c>
      <c r="H30" s="9">
        <f t="shared" si="1"/>
        <v>69.97</v>
      </c>
    </row>
    <row r="31" s="1" customFormat="1" customHeight="1" spans="1:8">
      <c r="A31" s="8" t="s">
        <v>101</v>
      </c>
      <c r="B31" s="9" t="s">
        <v>85</v>
      </c>
      <c r="C31" s="15" t="s">
        <v>86</v>
      </c>
      <c r="D31" s="9" t="s">
        <v>102</v>
      </c>
      <c r="E31" s="9" t="s">
        <v>103</v>
      </c>
      <c r="F31" s="9">
        <v>59.05</v>
      </c>
      <c r="G31" s="9">
        <v>80.02</v>
      </c>
      <c r="H31" s="9">
        <f t="shared" si="1"/>
        <v>69.54</v>
      </c>
    </row>
    <row r="32" s="1" customFormat="1" customHeight="1" spans="1:8">
      <c r="A32" s="8" t="s">
        <v>104</v>
      </c>
      <c r="B32" s="9" t="s">
        <v>105</v>
      </c>
      <c r="C32" s="15" t="s">
        <v>106</v>
      </c>
      <c r="D32" s="9" t="s">
        <v>107</v>
      </c>
      <c r="E32" s="9" t="s">
        <v>108</v>
      </c>
      <c r="F32" s="9">
        <v>62.6</v>
      </c>
      <c r="G32" s="9">
        <v>84.12</v>
      </c>
      <c r="H32" s="9">
        <f t="shared" si="1"/>
        <v>73.36</v>
      </c>
    </row>
    <row r="33" s="1" customFormat="1" customHeight="1" spans="1:8">
      <c r="A33" s="8" t="s">
        <v>109</v>
      </c>
      <c r="B33" s="9" t="s">
        <v>105</v>
      </c>
      <c r="C33" s="15" t="s">
        <v>106</v>
      </c>
      <c r="D33" s="9" t="s">
        <v>110</v>
      </c>
      <c r="E33" s="9" t="s">
        <v>111</v>
      </c>
      <c r="F33" s="9">
        <v>58.7</v>
      </c>
      <c r="G33" s="9">
        <v>84.78</v>
      </c>
      <c r="H33" s="9">
        <f t="shared" si="1"/>
        <v>71.74</v>
      </c>
    </row>
    <row r="34" s="1" customFormat="1" customHeight="1" spans="1:8">
      <c r="A34" s="8" t="s">
        <v>112</v>
      </c>
      <c r="B34" s="9" t="s">
        <v>105</v>
      </c>
      <c r="C34" s="15" t="s">
        <v>106</v>
      </c>
      <c r="D34" s="9" t="s">
        <v>113</v>
      </c>
      <c r="E34" s="9" t="s">
        <v>114</v>
      </c>
      <c r="F34" s="9">
        <v>58.75</v>
      </c>
      <c r="G34" s="9">
        <v>82.06</v>
      </c>
      <c r="H34" s="9">
        <f t="shared" si="1"/>
        <v>70.41</v>
      </c>
    </row>
    <row r="35" s="1" customFormat="1" customHeight="1" spans="1:8">
      <c r="A35" s="8" t="s">
        <v>115</v>
      </c>
      <c r="B35" s="9" t="s">
        <v>116</v>
      </c>
      <c r="C35" s="15" t="s">
        <v>117</v>
      </c>
      <c r="D35" s="9" t="s">
        <v>118</v>
      </c>
      <c r="E35" s="9" t="s">
        <v>119</v>
      </c>
      <c r="F35" s="9">
        <v>63.8</v>
      </c>
      <c r="G35" s="9">
        <v>81.14</v>
      </c>
      <c r="H35" s="9">
        <f t="shared" si="1"/>
        <v>72.47</v>
      </c>
    </row>
    <row r="36" customHeight="1" spans="1:8">
      <c r="A36" s="8" t="s">
        <v>120</v>
      </c>
      <c r="B36" s="9" t="s">
        <v>116</v>
      </c>
      <c r="C36" s="15" t="s">
        <v>117</v>
      </c>
      <c r="D36" s="9" t="s">
        <v>121</v>
      </c>
      <c r="E36" s="9" t="s">
        <v>122</v>
      </c>
      <c r="F36" s="9">
        <v>62.65</v>
      </c>
      <c r="G36" s="9">
        <v>80.4</v>
      </c>
      <c r="H36" s="9">
        <f t="shared" si="1"/>
        <v>71.53</v>
      </c>
    </row>
    <row r="37" customHeight="1" spans="1:8">
      <c r="A37" s="8" t="s">
        <v>123</v>
      </c>
      <c r="B37" s="9" t="s">
        <v>116</v>
      </c>
      <c r="C37" s="15" t="s">
        <v>117</v>
      </c>
      <c r="D37" s="9" t="s">
        <v>124</v>
      </c>
      <c r="E37" s="9" t="s">
        <v>125</v>
      </c>
      <c r="F37" s="9">
        <v>60.65</v>
      </c>
      <c r="G37" s="9" t="s">
        <v>56</v>
      </c>
      <c r="H37" s="9"/>
    </row>
    <row r="38" customHeight="1" spans="1:8">
      <c r="A38" s="8" t="s">
        <v>126</v>
      </c>
      <c r="B38" s="9" t="s">
        <v>116</v>
      </c>
      <c r="C38" s="15" t="s">
        <v>127</v>
      </c>
      <c r="D38" s="9" t="s">
        <v>128</v>
      </c>
      <c r="E38" s="9" t="s">
        <v>129</v>
      </c>
      <c r="F38" s="9">
        <v>66.35</v>
      </c>
      <c r="G38" s="9">
        <v>82.04</v>
      </c>
      <c r="H38" s="9">
        <f t="shared" ref="H38:H101" si="2">ROUND(F38*0.5+G38*0.5,2)</f>
        <v>74.2</v>
      </c>
    </row>
    <row r="39" customHeight="1" spans="1:8">
      <c r="A39" s="8" t="s">
        <v>130</v>
      </c>
      <c r="B39" s="9" t="s">
        <v>116</v>
      </c>
      <c r="C39" s="15" t="s">
        <v>127</v>
      </c>
      <c r="D39" s="9" t="s">
        <v>131</v>
      </c>
      <c r="E39" s="9" t="s">
        <v>132</v>
      </c>
      <c r="F39" s="9">
        <v>65.05</v>
      </c>
      <c r="G39" s="9">
        <v>82.56</v>
      </c>
      <c r="H39" s="9">
        <f t="shared" si="2"/>
        <v>73.81</v>
      </c>
    </row>
    <row r="40" customHeight="1" spans="1:8">
      <c r="A40" s="8" t="s">
        <v>133</v>
      </c>
      <c r="B40" s="9" t="s">
        <v>116</v>
      </c>
      <c r="C40" s="15" t="s">
        <v>127</v>
      </c>
      <c r="D40" s="9" t="s">
        <v>134</v>
      </c>
      <c r="E40" s="9" t="s">
        <v>135</v>
      </c>
      <c r="F40" s="9">
        <v>62.8</v>
      </c>
      <c r="G40" s="9">
        <v>83.64</v>
      </c>
      <c r="H40" s="9">
        <f t="shared" si="2"/>
        <v>73.22</v>
      </c>
    </row>
    <row r="41" customHeight="1" spans="1:8">
      <c r="A41" s="8" t="s">
        <v>136</v>
      </c>
      <c r="B41" s="9" t="s">
        <v>137</v>
      </c>
      <c r="C41" s="15" t="s">
        <v>138</v>
      </c>
      <c r="D41" s="9" t="s">
        <v>139</v>
      </c>
      <c r="E41" s="9" t="s">
        <v>140</v>
      </c>
      <c r="F41" s="9">
        <v>58.7</v>
      </c>
      <c r="G41" s="9">
        <v>86.22</v>
      </c>
      <c r="H41" s="9">
        <f t="shared" si="2"/>
        <v>72.46</v>
      </c>
    </row>
    <row r="42" customHeight="1" spans="1:8">
      <c r="A42" s="8" t="s">
        <v>141</v>
      </c>
      <c r="B42" s="9" t="s">
        <v>137</v>
      </c>
      <c r="C42" s="15" t="s">
        <v>138</v>
      </c>
      <c r="D42" s="9" t="s">
        <v>142</v>
      </c>
      <c r="E42" s="9" t="s">
        <v>143</v>
      </c>
      <c r="F42" s="9">
        <v>57.2</v>
      </c>
      <c r="G42" s="9">
        <v>83.98</v>
      </c>
      <c r="H42" s="9">
        <f t="shared" si="2"/>
        <v>70.59</v>
      </c>
    </row>
    <row r="43" customHeight="1" spans="1:8">
      <c r="A43" s="8" t="s">
        <v>144</v>
      </c>
      <c r="B43" s="9" t="s">
        <v>137</v>
      </c>
      <c r="C43" s="15" t="s">
        <v>138</v>
      </c>
      <c r="D43" s="9" t="s">
        <v>145</v>
      </c>
      <c r="E43" s="9" t="s">
        <v>146</v>
      </c>
      <c r="F43" s="9">
        <v>54.75</v>
      </c>
      <c r="G43" s="9">
        <v>86</v>
      </c>
      <c r="H43" s="9">
        <f t="shared" si="2"/>
        <v>70.38</v>
      </c>
    </row>
    <row r="44" customHeight="1" spans="1:8">
      <c r="A44" s="8" t="s">
        <v>147</v>
      </c>
      <c r="B44" s="9" t="s">
        <v>137</v>
      </c>
      <c r="C44" s="15" t="s">
        <v>138</v>
      </c>
      <c r="D44" s="9" t="s">
        <v>148</v>
      </c>
      <c r="E44" s="9" t="s">
        <v>149</v>
      </c>
      <c r="F44" s="9">
        <v>59.6</v>
      </c>
      <c r="G44" s="9">
        <v>81.08</v>
      </c>
      <c r="H44" s="9">
        <f t="shared" si="2"/>
        <v>70.34</v>
      </c>
    </row>
    <row r="45" customHeight="1" spans="1:8">
      <c r="A45" s="8" t="s">
        <v>150</v>
      </c>
      <c r="B45" s="9" t="s">
        <v>137</v>
      </c>
      <c r="C45" s="15" t="s">
        <v>138</v>
      </c>
      <c r="D45" s="9" t="s">
        <v>151</v>
      </c>
      <c r="E45" s="9" t="s">
        <v>152</v>
      </c>
      <c r="F45" s="9">
        <v>57.85</v>
      </c>
      <c r="G45" s="9">
        <v>82.6</v>
      </c>
      <c r="H45" s="9">
        <f t="shared" si="2"/>
        <v>70.23</v>
      </c>
    </row>
    <row r="46" customHeight="1" spans="1:8">
      <c r="A46" s="8" t="s">
        <v>153</v>
      </c>
      <c r="B46" s="9" t="s">
        <v>137</v>
      </c>
      <c r="C46" s="15" t="s">
        <v>138</v>
      </c>
      <c r="D46" s="9" t="s">
        <v>154</v>
      </c>
      <c r="E46" s="9" t="s">
        <v>155</v>
      </c>
      <c r="F46" s="9">
        <v>54.45</v>
      </c>
      <c r="G46" s="9">
        <v>85.98</v>
      </c>
      <c r="H46" s="9">
        <f t="shared" si="2"/>
        <v>70.22</v>
      </c>
    </row>
    <row r="47" customHeight="1" spans="1:8">
      <c r="A47" s="8" t="s">
        <v>156</v>
      </c>
      <c r="B47" s="9" t="s">
        <v>137</v>
      </c>
      <c r="C47" s="15" t="s">
        <v>138</v>
      </c>
      <c r="D47" s="9" t="s">
        <v>157</v>
      </c>
      <c r="E47" s="9" t="s">
        <v>158</v>
      </c>
      <c r="F47" s="9">
        <v>56.1</v>
      </c>
      <c r="G47" s="9">
        <v>83.48</v>
      </c>
      <c r="H47" s="9">
        <f t="shared" si="2"/>
        <v>69.79</v>
      </c>
    </row>
    <row r="48" customHeight="1" spans="1:8">
      <c r="A48" s="8" t="s">
        <v>159</v>
      </c>
      <c r="B48" s="9" t="s">
        <v>137</v>
      </c>
      <c r="C48" s="15" t="s">
        <v>138</v>
      </c>
      <c r="D48" s="9" t="s">
        <v>160</v>
      </c>
      <c r="E48" s="9" t="s">
        <v>161</v>
      </c>
      <c r="F48" s="9">
        <v>53.55</v>
      </c>
      <c r="G48" s="9">
        <v>85.36</v>
      </c>
      <c r="H48" s="9">
        <f t="shared" si="2"/>
        <v>69.46</v>
      </c>
    </row>
    <row r="49" customHeight="1" spans="1:8">
      <c r="A49" s="8" t="s">
        <v>162</v>
      </c>
      <c r="B49" s="9" t="s">
        <v>137</v>
      </c>
      <c r="C49" s="15" t="s">
        <v>138</v>
      </c>
      <c r="D49" s="9" t="s">
        <v>163</v>
      </c>
      <c r="E49" s="9" t="s">
        <v>164</v>
      </c>
      <c r="F49" s="9">
        <v>58.65</v>
      </c>
      <c r="G49" s="9">
        <v>79.3</v>
      </c>
      <c r="H49" s="9">
        <f t="shared" si="2"/>
        <v>68.98</v>
      </c>
    </row>
    <row r="50" customHeight="1" spans="1:8">
      <c r="A50" s="8" t="s">
        <v>165</v>
      </c>
      <c r="B50" s="9" t="s">
        <v>137</v>
      </c>
      <c r="C50" s="15" t="s">
        <v>138</v>
      </c>
      <c r="D50" s="9" t="s">
        <v>166</v>
      </c>
      <c r="E50" s="9" t="s">
        <v>167</v>
      </c>
      <c r="F50" s="9">
        <v>54.9</v>
      </c>
      <c r="G50" s="9">
        <v>82.76</v>
      </c>
      <c r="H50" s="9">
        <f t="shared" si="2"/>
        <v>68.83</v>
      </c>
    </row>
    <row r="51" customHeight="1" spans="1:8">
      <c r="A51" s="8" t="s">
        <v>168</v>
      </c>
      <c r="B51" s="9" t="s">
        <v>137</v>
      </c>
      <c r="C51" s="15" t="s">
        <v>138</v>
      </c>
      <c r="D51" s="9" t="s">
        <v>169</v>
      </c>
      <c r="E51" s="9" t="s">
        <v>170</v>
      </c>
      <c r="F51" s="9">
        <v>54.75</v>
      </c>
      <c r="G51" s="9">
        <v>82.78</v>
      </c>
      <c r="H51" s="9">
        <f t="shared" si="2"/>
        <v>68.77</v>
      </c>
    </row>
    <row r="52" customHeight="1" spans="1:8">
      <c r="A52" s="8" t="s">
        <v>171</v>
      </c>
      <c r="B52" s="9" t="s">
        <v>137</v>
      </c>
      <c r="C52" s="15" t="s">
        <v>138</v>
      </c>
      <c r="D52" s="9" t="s">
        <v>172</v>
      </c>
      <c r="E52" s="9" t="s">
        <v>173</v>
      </c>
      <c r="F52" s="9">
        <v>54.4</v>
      </c>
      <c r="G52" s="9">
        <v>82.58</v>
      </c>
      <c r="H52" s="9">
        <f t="shared" si="2"/>
        <v>68.49</v>
      </c>
    </row>
    <row r="53" customHeight="1" spans="1:8">
      <c r="A53" s="8" t="s">
        <v>174</v>
      </c>
      <c r="B53" s="9" t="s">
        <v>137</v>
      </c>
      <c r="C53" s="15" t="s">
        <v>138</v>
      </c>
      <c r="D53" s="9" t="s">
        <v>175</v>
      </c>
      <c r="E53" s="9" t="s">
        <v>176</v>
      </c>
      <c r="F53" s="9">
        <v>53.2</v>
      </c>
      <c r="G53" s="9">
        <v>83.74</v>
      </c>
      <c r="H53" s="9">
        <f t="shared" si="2"/>
        <v>68.47</v>
      </c>
    </row>
    <row r="54" customHeight="1" spans="1:8">
      <c r="A54" s="8" t="s">
        <v>177</v>
      </c>
      <c r="B54" s="9" t="s">
        <v>137</v>
      </c>
      <c r="C54" s="15" t="s">
        <v>138</v>
      </c>
      <c r="D54" s="9" t="s">
        <v>178</v>
      </c>
      <c r="E54" s="9" t="s">
        <v>179</v>
      </c>
      <c r="F54" s="9">
        <v>55.75</v>
      </c>
      <c r="G54" s="9">
        <v>81.16</v>
      </c>
      <c r="H54" s="9">
        <f t="shared" si="2"/>
        <v>68.46</v>
      </c>
    </row>
    <row r="55" customHeight="1" spans="1:8">
      <c r="A55" s="8" t="s">
        <v>180</v>
      </c>
      <c r="B55" s="9" t="s">
        <v>137</v>
      </c>
      <c r="C55" s="15" t="s">
        <v>138</v>
      </c>
      <c r="D55" s="9" t="s">
        <v>181</v>
      </c>
      <c r="E55" s="9" t="s">
        <v>182</v>
      </c>
      <c r="F55" s="9">
        <v>55.1</v>
      </c>
      <c r="G55" s="9">
        <v>81.04</v>
      </c>
      <c r="H55" s="9">
        <f t="shared" si="2"/>
        <v>68.07</v>
      </c>
    </row>
    <row r="56" customHeight="1" spans="1:8">
      <c r="A56" s="8" t="s">
        <v>183</v>
      </c>
      <c r="B56" s="9" t="s">
        <v>137</v>
      </c>
      <c r="C56" s="15" t="s">
        <v>138</v>
      </c>
      <c r="D56" s="9" t="s">
        <v>184</v>
      </c>
      <c r="E56" s="9" t="s">
        <v>185</v>
      </c>
      <c r="F56" s="9">
        <v>54.35</v>
      </c>
      <c r="G56" s="9">
        <v>81.76</v>
      </c>
      <c r="H56" s="9">
        <f t="shared" si="2"/>
        <v>68.06</v>
      </c>
    </row>
    <row r="57" customHeight="1" spans="1:8">
      <c r="A57" s="8" t="s">
        <v>186</v>
      </c>
      <c r="B57" s="9" t="s">
        <v>137</v>
      </c>
      <c r="C57" s="15" t="s">
        <v>138</v>
      </c>
      <c r="D57" s="9" t="s">
        <v>187</v>
      </c>
      <c r="E57" s="9" t="s">
        <v>188</v>
      </c>
      <c r="F57" s="9">
        <v>53.2</v>
      </c>
      <c r="G57" s="9">
        <v>82.54</v>
      </c>
      <c r="H57" s="9">
        <f t="shared" si="2"/>
        <v>67.87</v>
      </c>
    </row>
    <row r="58" customHeight="1" spans="1:8">
      <c r="A58" s="8" t="s">
        <v>189</v>
      </c>
      <c r="B58" s="9" t="s">
        <v>137</v>
      </c>
      <c r="C58" s="15" t="s">
        <v>138</v>
      </c>
      <c r="D58" s="9" t="s">
        <v>190</v>
      </c>
      <c r="E58" s="9" t="s">
        <v>191</v>
      </c>
      <c r="F58" s="9">
        <v>54.85</v>
      </c>
      <c r="G58" s="9">
        <v>80.68</v>
      </c>
      <c r="H58" s="9">
        <f t="shared" si="2"/>
        <v>67.77</v>
      </c>
    </row>
    <row r="59" customHeight="1" spans="1:8">
      <c r="A59" s="8" t="s">
        <v>192</v>
      </c>
      <c r="B59" s="9" t="s">
        <v>137</v>
      </c>
      <c r="C59" s="15" t="s">
        <v>138</v>
      </c>
      <c r="D59" s="9" t="s">
        <v>193</v>
      </c>
      <c r="E59" s="9" t="s">
        <v>194</v>
      </c>
      <c r="F59" s="9">
        <v>53.7</v>
      </c>
      <c r="G59" s="9">
        <v>81.74</v>
      </c>
      <c r="H59" s="9">
        <f t="shared" si="2"/>
        <v>67.72</v>
      </c>
    </row>
    <row r="60" customHeight="1" spans="1:8">
      <c r="A60" s="8" t="s">
        <v>195</v>
      </c>
      <c r="B60" s="9" t="s">
        <v>137</v>
      </c>
      <c r="C60" s="15" t="s">
        <v>138</v>
      </c>
      <c r="D60" s="9" t="s">
        <v>196</v>
      </c>
      <c r="E60" s="9" t="s">
        <v>197</v>
      </c>
      <c r="F60" s="9">
        <v>54.75</v>
      </c>
      <c r="G60" s="9">
        <v>80.42</v>
      </c>
      <c r="H60" s="9">
        <f t="shared" si="2"/>
        <v>67.59</v>
      </c>
    </row>
    <row r="61" customHeight="1" spans="1:8">
      <c r="A61" s="8" t="s">
        <v>198</v>
      </c>
      <c r="B61" s="9" t="s">
        <v>137</v>
      </c>
      <c r="C61" s="15" t="s">
        <v>138</v>
      </c>
      <c r="D61" s="9" t="s">
        <v>199</v>
      </c>
      <c r="E61" s="9" t="s">
        <v>200</v>
      </c>
      <c r="F61" s="9">
        <v>53.55</v>
      </c>
      <c r="G61" s="9">
        <v>81.52</v>
      </c>
      <c r="H61" s="9">
        <f t="shared" si="2"/>
        <v>67.54</v>
      </c>
    </row>
    <row r="62" customHeight="1" spans="1:8">
      <c r="A62" s="8" t="s">
        <v>201</v>
      </c>
      <c r="B62" s="9" t="s">
        <v>137</v>
      </c>
      <c r="C62" s="15" t="s">
        <v>138</v>
      </c>
      <c r="D62" s="9" t="s">
        <v>202</v>
      </c>
      <c r="E62" s="9" t="s">
        <v>203</v>
      </c>
      <c r="F62" s="9">
        <v>54.05</v>
      </c>
      <c r="G62" s="9">
        <v>80.82</v>
      </c>
      <c r="H62" s="9">
        <f t="shared" si="2"/>
        <v>67.44</v>
      </c>
    </row>
    <row r="63" customHeight="1" spans="1:8">
      <c r="A63" s="8" t="s">
        <v>204</v>
      </c>
      <c r="B63" s="9" t="s">
        <v>137</v>
      </c>
      <c r="C63" s="15" t="s">
        <v>138</v>
      </c>
      <c r="D63" s="9" t="s">
        <v>205</v>
      </c>
      <c r="E63" s="9" t="s">
        <v>206</v>
      </c>
      <c r="F63" s="9">
        <v>53.75</v>
      </c>
      <c r="G63" s="9">
        <v>81.1</v>
      </c>
      <c r="H63" s="9">
        <f t="shared" si="2"/>
        <v>67.43</v>
      </c>
    </row>
    <row r="64" customHeight="1" spans="1:8">
      <c r="A64" s="8" t="s">
        <v>207</v>
      </c>
      <c r="B64" s="9" t="s">
        <v>137</v>
      </c>
      <c r="C64" s="15" t="s">
        <v>138</v>
      </c>
      <c r="D64" s="9" t="s">
        <v>208</v>
      </c>
      <c r="E64" s="9" t="s">
        <v>209</v>
      </c>
      <c r="F64" s="9">
        <v>54.15</v>
      </c>
      <c r="G64" s="9">
        <v>80.2</v>
      </c>
      <c r="H64" s="9">
        <f t="shared" si="2"/>
        <v>67.18</v>
      </c>
    </row>
    <row r="65" customHeight="1" spans="1:8">
      <c r="A65" s="8" t="s">
        <v>210</v>
      </c>
      <c r="B65" s="9" t="s">
        <v>137</v>
      </c>
      <c r="C65" s="15" t="s">
        <v>138</v>
      </c>
      <c r="D65" s="9" t="s">
        <v>211</v>
      </c>
      <c r="E65" s="9" t="s">
        <v>212</v>
      </c>
      <c r="F65" s="9">
        <v>53.2</v>
      </c>
      <c r="G65" s="9">
        <v>79.8</v>
      </c>
      <c r="H65" s="9">
        <f t="shared" si="2"/>
        <v>66.5</v>
      </c>
    </row>
    <row r="66" customHeight="1" spans="1:8">
      <c r="A66" s="8" t="s">
        <v>213</v>
      </c>
      <c r="B66" s="9" t="s">
        <v>137</v>
      </c>
      <c r="C66" s="15" t="s">
        <v>214</v>
      </c>
      <c r="D66" s="9" t="s">
        <v>215</v>
      </c>
      <c r="E66" s="9" t="s">
        <v>216</v>
      </c>
      <c r="F66" s="9">
        <v>48.7</v>
      </c>
      <c r="G66" s="9">
        <v>86.22</v>
      </c>
      <c r="H66" s="9">
        <f t="shared" si="2"/>
        <v>67.46</v>
      </c>
    </row>
    <row r="67" customHeight="1" spans="1:8">
      <c r="A67" s="8" t="s">
        <v>217</v>
      </c>
      <c r="B67" s="9" t="s">
        <v>137</v>
      </c>
      <c r="C67" s="15" t="s">
        <v>214</v>
      </c>
      <c r="D67" s="9" t="s">
        <v>218</v>
      </c>
      <c r="E67" s="9" t="s">
        <v>219</v>
      </c>
      <c r="F67" s="9">
        <v>45.1</v>
      </c>
      <c r="G67" s="9">
        <v>84.3</v>
      </c>
      <c r="H67" s="9">
        <f t="shared" si="2"/>
        <v>64.7</v>
      </c>
    </row>
    <row r="68" customHeight="1" spans="1:8">
      <c r="A68" s="8" t="s">
        <v>220</v>
      </c>
      <c r="B68" s="9" t="s">
        <v>137</v>
      </c>
      <c r="C68" s="15" t="s">
        <v>214</v>
      </c>
      <c r="D68" s="9" t="s">
        <v>221</v>
      </c>
      <c r="E68" s="9" t="s">
        <v>222</v>
      </c>
      <c r="F68" s="9">
        <v>45.7</v>
      </c>
      <c r="G68" s="9">
        <v>82.74</v>
      </c>
      <c r="H68" s="9">
        <f t="shared" si="2"/>
        <v>64.22</v>
      </c>
    </row>
    <row r="69" customHeight="1" spans="1:8">
      <c r="A69" s="8" t="s">
        <v>223</v>
      </c>
      <c r="B69" s="9" t="s">
        <v>137</v>
      </c>
      <c r="C69" s="15" t="s">
        <v>224</v>
      </c>
      <c r="D69" s="9" t="s">
        <v>225</v>
      </c>
      <c r="E69" s="9" t="s">
        <v>226</v>
      </c>
      <c r="F69" s="9">
        <v>43.1</v>
      </c>
      <c r="G69" s="9">
        <v>83.8</v>
      </c>
      <c r="H69" s="9">
        <f t="shared" si="2"/>
        <v>63.45</v>
      </c>
    </row>
    <row r="70" customHeight="1" spans="1:8">
      <c r="A70" s="8" t="s">
        <v>227</v>
      </c>
      <c r="B70" s="9" t="s">
        <v>137</v>
      </c>
      <c r="C70" s="15" t="s">
        <v>224</v>
      </c>
      <c r="D70" s="9" t="s">
        <v>228</v>
      </c>
      <c r="E70" s="9" t="s">
        <v>229</v>
      </c>
      <c r="F70" s="9">
        <v>41.6</v>
      </c>
      <c r="G70" s="9">
        <v>82.96</v>
      </c>
      <c r="H70" s="9">
        <f t="shared" si="2"/>
        <v>62.28</v>
      </c>
    </row>
    <row r="71" customHeight="1" spans="1:8">
      <c r="A71" s="8" t="s">
        <v>230</v>
      </c>
      <c r="B71" s="9" t="s">
        <v>137</v>
      </c>
      <c r="C71" s="15" t="s">
        <v>224</v>
      </c>
      <c r="D71" s="9" t="s">
        <v>231</v>
      </c>
      <c r="E71" s="9" t="s">
        <v>232</v>
      </c>
      <c r="F71" s="9">
        <v>41.3</v>
      </c>
      <c r="G71" s="9">
        <v>82.64</v>
      </c>
      <c r="H71" s="9">
        <f t="shared" si="2"/>
        <v>61.97</v>
      </c>
    </row>
    <row r="72" customHeight="1" spans="1:8">
      <c r="A72" s="8" t="s">
        <v>233</v>
      </c>
      <c r="B72" s="9" t="s">
        <v>234</v>
      </c>
      <c r="C72" s="15" t="s">
        <v>235</v>
      </c>
      <c r="D72" s="9" t="s">
        <v>236</v>
      </c>
      <c r="E72" s="9" t="s">
        <v>237</v>
      </c>
      <c r="F72" s="9">
        <v>64</v>
      </c>
      <c r="G72" s="9">
        <v>85.06</v>
      </c>
      <c r="H72" s="9">
        <f t="shared" si="2"/>
        <v>74.53</v>
      </c>
    </row>
    <row r="73" customHeight="1" spans="1:8">
      <c r="A73" s="8" t="s">
        <v>238</v>
      </c>
      <c r="B73" s="9" t="s">
        <v>234</v>
      </c>
      <c r="C73" s="15" t="s">
        <v>235</v>
      </c>
      <c r="D73" s="9" t="s">
        <v>239</v>
      </c>
      <c r="E73" s="9" t="s">
        <v>240</v>
      </c>
      <c r="F73" s="9">
        <v>62.9</v>
      </c>
      <c r="G73" s="9">
        <v>82.5</v>
      </c>
      <c r="H73" s="9">
        <f t="shared" si="2"/>
        <v>72.7</v>
      </c>
    </row>
    <row r="74" customHeight="1" spans="1:8">
      <c r="A74" s="8" t="s">
        <v>241</v>
      </c>
      <c r="B74" s="9" t="s">
        <v>234</v>
      </c>
      <c r="C74" s="15" t="s">
        <v>235</v>
      </c>
      <c r="D74" s="9" t="s">
        <v>242</v>
      </c>
      <c r="E74" s="9" t="s">
        <v>243</v>
      </c>
      <c r="F74" s="9">
        <v>62.45</v>
      </c>
      <c r="G74" s="9">
        <v>82.4</v>
      </c>
      <c r="H74" s="9">
        <f t="shared" si="2"/>
        <v>72.43</v>
      </c>
    </row>
    <row r="75" customHeight="1" spans="1:8">
      <c r="A75" s="8" t="s">
        <v>244</v>
      </c>
      <c r="B75" s="9" t="s">
        <v>245</v>
      </c>
      <c r="C75" s="15" t="s">
        <v>246</v>
      </c>
      <c r="D75" s="9" t="s">
        <v>247</v>
      </c>
      <c r="E75" s="9" t="s">
        <v>248</v>
      </c>
      <c r="F75" s="9">
        <v>60.9</v>
      </c>
      <c r="G75" s="9">
        <v>83.64</v>
      </c>
      <c r="H75" s="9">
        <f t="shared" si="2"/>
        <v>72.27</v>
      </c>
    </row>
    <row r="76" customHeight="1" spans="1:8">
      <c r="A76" s="8" t="s">
        <v>249</v>
      </c>
      <c r="B76" s="9" t="s">
        <v>245</v>
      </c>
      <c r="C76" s="15" t="s">
        <v>246</v>
      </c>
      <c r="D76" s="9" t="s">
        <v>250</v>
      </c>
      <c r="E76" s="9" t="s">
        <v>251</v>
      </c>
      <c r="F76" s="9">
        <v>60.7</v>
      </c>
      <c r="G76" s="9">
        <v>82.92</v>
      </c>
      <c r="H76" s="9">
        <f t="shared" si="2"/>
        <v>71.81</v>
      </c>
    </row>
    <row r="77" customHeight="1" spans="1:8">
      <c r="A77" s="8" t="s">
        <v>252</v>
      </c>
      <c r="B77" s="9" t="s">
        <v>245</v>
      </c>
      <c r="C77" s="15" t="s">
        <v>246</v>
      </c>
      <c r="D77" s="9" t="s">
        <v>253</v>
      </c>
      <c r="E77" s="9" t="s">
        <v>254</v>
      </c>
      <c r="F77" s="9">
        <v>63.2</v>
      </c>
      <c r="G77" s="9">
        <v>79.34</v>
      </c>
      <c r="H77" s="9">
        <f t="shared" si="2"/>
        <v>71.27</v>
      </c>
    </row>
    <row r="78" customHeight="1" spans="1:8">
      <c r="A78" s="8" t="s">
        <v>255</v>
      </c>
      <c r="B78" s="9" t="s">
        <v>256</v>
      </c>
      <c r="C78" s="15" t="s">
        <v>257</v>
      </c>
      <c r="D78" s="9" t="s">
        <v>258</v>
      </c>
      <c r="E78" s="9" t="s">
        <v>259</v>
      </c>
      <c r="F78" s="9">
        <v>63.15</v>
      </c>
      <c r="G78" s="9">
        <v>83.14</v>
      </c>
      <c r="H78" s="9">
        <f t="shared" si="2"/>
        <v>73.15</v>
      </c>
    </row>
    <row r="79" customHeight="1" spans="1:8">
      <c r="A79" s="8" t="s">
        <v>260</v>
      </c>
      <c r="B79" s="9" t="s">
        <v>256</v>
      </c>
      <c r="C79" s="15" t="s">
        <v>257</v>
      </c>
      <c r="D79" s="9" t="s">
        <v>261</v>
      </c>
      <c r="E79" s="9" t="s">
        <v>262</v>
      </c>
      <c r="F79" s="9">
        <v>62.5</v>
      </c>
      <c r="G79" s="9">
        <v>79.56</v>
      </c>
      <c r="H79" s="9">
        <f t="shared" si="2"/>
        <v>71.03</v>
      </c>
    </row>
    <row r="80" customHeight="1" spans="1:8">
      <c r="A80" s="8" t="s">
        <v>263</v>
      </c>
      <c r="B80" s="9" t="s">
        <v>256</v>
      </c>
      <c r="C80" s="15" t="s">
        <v>257</v>
      </c>
      <c r="D80" s="9" t="s">
        <v>264</v>
      </c>
      <c r="E80" s="9" t="s">
        <v>265</v>
      </c>
      <c r="F80" s="9">
        <v>62.1</v>
      </c>
      <c r="G80" s="9">
        <v>79.56</v>
      </c>
      <c r="H80" s="9">
        <f t="shared" si="2"/>
        <v>70.83</v>
      </c>
    </row>
    <row r="81" customHeight="1" spans="1:8">
      <c r="A81" s="8" t="s">
        <v>266</v>
      </c>
      <c r="B81" s="9" t="s">
        <v>256</v>
      </c>
      <c r="C81" s="15" t="s">
        <v>267</v>
      </c>
      <c r="D81" s="9" t="s">
        <v>268</v>
      </c>
      <c r="E81" s="9" t="s">
        <v>269</v>
      </c>
      <c r="F81" s="9">
        <v>68.85</v>
      </c>
      <c r="G81" s="9">
        <v>81.9</v>
      </c>
      <c r="H81" s="9">
        <f t="shared" si="2"/>
        <v>75.38</v>
      </c>
    </row>
    <row r="82" customHeight="1" spans="1:8">
      <c r="A82" s="8" t="s">
        <v>270</v>
      </c>
      <c r="B82" s="9" t="s">
        <v>256</v>
      </c>
      <c r="C82" s="15" t="s">
        <v>267</v>
      </c>
      <c r="D82" s="9" t="s">
        <v>271</v>
      </c>
      <c r="E82" s="9" t="s">
        <v>272</v>
      </c>
      <c r="F82" s="9">
        <v>61.2</v>
      </c>
      <c r="G82" s="9">
        <v>80.7</v>
      </c>
      <c r="H82" s="9">
        <f t="shared" si="2"/>
        <v>70.95</v>
      </c>
    </row>
    <row r="83" customHeight="1" spans="1:8">
      <c r="A83" s="8" t="s">
        <v>273</v>
      </c>
      <c r="B83" s="9" t="s">
        <v>256</v>
      </c>
      <c r="C83" s="15" t="s">
        <v>267</v>
      </c>
      <c r="D83" s="9" t="s">
        <v>274</v>
      </c>
      <c r="E83" s="9" t="s">
        <v>275</v>
      </c>
      <c r="F83" s="9">
        <v>63.05</v>
      </c>
      <c r="G83" s="9">
        <v>74.32</v>
      </c>
      <c r="H83" s="9">
        <f t="shared" si="2"/>
        <v>68.69</v>
      </c>
    </row>
    <row r="84" customHeight="1" spans="1:8">
      <c r="A84" s="8" t="s">
        <v>276</v>
      </c>
      <c r="B84" s="9" t="s">
        <v>277</v>
      </c>
      <c r="C84" s="15" t="s">
        <v>278</v>
      </c>
      <c r="D84" s="9" t="s">
        <v>279</v>
      </c>
      <c r="E84" s="9" t="s">
        <v>280</v>
      </c>
      <c r="F84" s="9">
        <v>60.8</v>
      </c>
      <c r="G84" s="9">
        <v>82.56</v>
      </c>
      <c r="H84" s="9">
        <f t="shared" si="2"/>
        <v>71.68</v>
      </c>
    </row>
    <row r="85" customHeight="1" spans="1:8">
      <c r="A85" s="8" t="s">
        <v>281</v>
      </c>
      <c r="B85" s="9" t="s">
        <v>277</v>
      </c>
      <c r="C85" s="15" t="s">
        <v>278</v>
      </c>
      <c r="D85" s="9" t="s">
        <v>282</v>
      </c>
      <c r="E85" s="9" t="s">
        <v>283</v>
      </c>
      <c r="F85" s="9">
        <v>60.3</v>
      </c>
      <c r="G85" s="9">
        <v>81.96</v>
      </c>
      <c r="H85" s="9">
        <f t="shared" si="2"/>
        <v>71.13</v>
      </c>
    </row>
    <row r="86" customHeight="1" spans="1:8">
      <c r="A86" s="8" t="s">
        <v>284</v>
      </c>
      <c r="B86" s="9" t="s">
        <v>277</v>
      </c>
      <c r="C86" s="15" t="s">
        <v>278</v>
      </c>
      <c r="D86" s="9" t="s">
        <v>285</v>
      </c>
      <c r="E86" s="9" t="s">
        <v>286</v>
      </c>
      <c r="F86" s="9">
        <v>61.2</v>
      </c>
      <c r="G86" s="9">
        <v>78.1</v>
      </c>
      <c r="H86" s="9">
        <f t="shared" si="2"/>
        <v>69.65</v>
      </c>
    </row>
    <row r="87" customHeight="1" spans="1:8">
      <c r="A87" s="8" t="s">
        <v>287</v>
      </c>
      <c r="B87" s="9" t="s">
        <v>277</v>
      </c>
      <c r="C87" s="15" t="s">
        <v>288</v>
      </c>
      <c r="D87" s="9" t="s">
        <v>289</v>
      </c>
      <c r="E87" s="9" t="s">
        <v>290</v>
      </c>
      <c r="F87" s="9">
        <v>64.95</v>
      </c>
      <c r="G87" s="9">
        <v>83.76</v>
      </c>
      <c r="H87" s="9">
        <f t="shared" si="2"/>
        <v>74.36</v>
      </c>
    </row>
    <row r="88" customHeight="1" spans="1:8">
      <c r="A88" s="8" t="s">
        <v>291</v>
      </c>
      <c r="B88" s="9" t="s">
        <v>277</v>
      </c>
      <c r="C88" s="15" t="s">
        <v>288</v>
      </c>
      <c r="D88" s="9" t="s">
        <v>292</v>
      </c>
      <c r="E88" s="9" t="s">
        <v>293</v>
      </c>
      <c r="F88" s="9">
        <v>63.5</v>
      </c>
      <c r="G88" s="9">
        <v>84.9</v>
      </c>
      <c r="H88" s="9">
        <f t="shared" si="2"/>
        <v>74.2</v>
      </c>
    </row>
    <row r="89" customHeight="1" spans="1:8">
      <c r="A89" s="8" t="s">
        <v>294</v>
      </c>
      <c r="B89" s="9" t="s">
        <v>277</v>
      </c>
      <c r="C89" s="15" t="s">
        <v>288</v>
      </c>
      <c r="D89" s="9" t="s">
        <v>295</v>
      </c>
      <c r="E89" s="9" t="s">
        <v>296</v>
      </c>
      <c r="F89" s="9">
        <v>58.95</v>
      </c>
      <c r="G89" s="9">
        <v>85.8</v>
      </c>
      <c r="H89" s="9">
        <f t="shared" si="2"/>
        <v>72.38</v>
      </c>
    </row>
    <row r="90" customHeight="1" spans="1:8">
      <c r="A90" s="8" t="s">
        <v>297</v>
      </c>
      <c r="B90" s="9" t="s">
        <v>277</v>
      </c>
      <c r="C90" s="15" t="s">
        <v>288</v>
      </c>
      <c r="D90" s="9" t="s">
        <v>298</v>
      </c>
      <c r="E90" s="9" t="s">
        <v>299</v>
      </c>
      <c r="F90" s="9">
        <v>59.55</v>
      </c>
      <c r="G90" s="9">
        <v>84.6</v>
      </c>
      <c r="H90" s="9">
        <f t="shared" si="2"/>
        <v>72.08</v>
      </c>
    </row>
    <row r="91" customHeight="1" spans="1:8">
      <c r="A91" s="8" t="s">
        <v>300</v>
      </c>
      <c r="B91" s="9" t="s">
        <v>277</v>
      </c>
      <c r="C91" s="15" t="s">
        <v>288</v>
      </c>
      <c r="D91" s="9" t="s">
        <v>301</v>
      </c>
      <c r="E91" s="9" t="s">
        <v>302</v>
      </c>
      <c r="F91" s="9">
        <v>60.75</v>
      </c>
      <c r="G91" s="9">
        <v>83.1</v>
      </c>
      <c r="H91" s="9">
        <f t="shared" si="2"/>
        <v>71.93</v>
      </c>
    </row>
    <row r="92" customHeight="1" spans="1:8">
      <c r="A92" s="8" t="s">
        <v>303</v>
      </c>
      <c r="B92" s="9" t="s">
        <v>277</v>
      </c>
      <c r="C92" s="15" t="s">
        <v>288</v>
      </c>
      <c r="D92" s="9" t="s">
        <v>304</v>
      </c>
      <c r="E92" s="9" t="s">
        <v>305</v>
      </c>
      <c r="F92" s="9">
        <v>59.95</v>
      </c>
      <c r="G92" s="9">
        <v>83.52</v>
      </c>
      <c r="H92" s="9">
        <f t="shared" si="2"/>
        <v>71.74</v>
      </c>
    </row>
    <row r="93" customHeight="1" spans="1:8">
      <c r="A93" s="8" t="s">
        <v>306</v>
      </c>
      <c r="B93" s="9" t="s">
        <v>277</v>
      </c>
      <c r="C93" s="15" t="s">
        <v>288</v>
      </c>
      <c r="D93" s="9" t="s">
        <v>307</v>
      </c>
      <c r="E93" s="9" t="s">
        <v>308</v>
      </c>
      <c r="F93" s="9">
        <v>61.65</v>
      </c>
      <c r="G93" s="9">
        <v>81.18</v>
      </c>
      <c r="H93" s="9">
        <f t="shared" si="2"/>
        <v>71.42</v>
      </c>
    </row>
    <row r="94" customHeight="1" spans="1:8">
      <c r="A94" s="8" t="s">
        <v>309</v>
      </c>
      <c r="B94" s="9" t="s">
        <v>277</v>
      </c>
      <c r="C94" s="15" t="s">
        <v>288</v>
      </c>
      <c r="D94" s="9" t="s">
        <v>310</v>
      </c>
      <c r="E94" s="9" t="s">
        <v>311</v>
      </c>
      <c r="F94" s="9">
        <v>62.85</v>
      </c>
      <c r="G94" s="9">
        <v>79.72</v>
      </c>
      <c r="H94" s="9">
        <f t="shared" si="2"/>
        <v>71.29</v>
      </c>
    </row>
    <row r="95" customHeight="1" spans="1:8">
      <c r="A95" s="8" t="s">
        <v>312</v>
      </c>
      <c r="B95" s="9" t="s">
        <v>277</v>
      </c>
      <c r="C95" s="15" t="s">
        <v>288</v>
      </c>
      <c r="D95" s="9" t="s">
        <v>313</v>
      </c>
      <c r="E95" s="9" t="s">
        <v>314</v>
      </c>
      <c r="F95" s="9">
        <v>61.55</v>
      </c>
      <c r="G95" s="9">
        <v>80.56</v>
      </c>
      <c r="H95" s="9">
        <f t="shared" si="2"/>
        <v>71.06</v>
      </c>
    </row>
    <row r="96" customHeight="1" spans="1:8">
      <c r="A96" s="8" t="s">
        <v>315</v>
      </c>
      <c r="B96" s="9" t="s">
        <v>277</v>
      </c>
      <c r="C96" s="15" t="s">
        <v>288</v>
      </c>
      <c r="D96" s="9" t="s">
        <v>316</v>
      </c>
      <c r="E96" s="9" t="s">
        <v>317</v>
      </c>
      <c r="F96" s="9">
        <v>61.75</v>
      </c>
      <c r="G96" s="9">
        <v>79.76</v>
      </c>
      <c r="H96" s="9">
        <f t="shared" si="2"/>
        <v>70.76</v>
      </c>
    </row>
    <row r="97" customHeight="1" spans="1:8">
      <c r="A97" s="8" t="s">
        <v>318</v>
      </c>
      <c r="B97" s="9" t="s">
        <v>277</v>
      </c>
      <c r="C97" s="15" t="s">
        <v>288</v>
      </c>
      <c r="D97" s="9" t="s">
        <v>319</v>
      </c>
      <c r="E97" s="9" t="s">
        <v>320</v>
      </c>
      <c r="F97" s="9">
        <v>59</v>
      </c>
      <c r="G97" s="9">
        <v>82</v>
      </c>
      <c r="H97" s="9">
        <f t="shared" si="2"/>
        <v>70.5</v>
      </c>
    </row>
    <row r="98" customHeight="1" spans="1:8">
      <c r="A98" s="8" t="s">
        <v>321</v>
      </c>
      <c r="B98" s="9" t="s">
        <v>277</v>
      </c>
      <c r="C98" s="15" t="s">
        <v>288</v>
      </c>
      <c r="D98" s="9" t="s">
        <v>322</v>
      </c>
      <c r="E98" s="9" t="s">
        <v>323</v>
      </c>
      <c r="F98" s="9">
        <v>61.9</v>
      </c>
      <c r="G98" s="9">
        <v>78.86</v>
      </c>
      <c r="H98" s="9">
        <f t="shared" si="2"/>
        <v>70.38</v>
      </c>
    </row>
    <row r="99" customHeight="1" spans="1:8">
      <c r="A99" s="8" t="s">
        <v>324</v>
      </c>
      <c r="B99" s="9" t="s">
        <v>277</v>
      </c>
      <c r="C99" s="15" t="s">
        <v>288</v>
      </c>
      <c r="D99" s="9" t="s">
        <v>325</v>
      </c>
      <c r="E99" s="9" t="s">
        <v>326</v>
      </c>
      <c r="F99" s="9">
        <v>60.45</v>
      </c>
      <c r="G99" s="9">
        <v>79.54</v>
      </c>
      <c r="H99" s="9">
        <f t="shared" si="2"/>
        <v>70</v>
      </c>
    </row>
    <row r="100" customHeight="1" spans="1:8">
      <c r="A100" s="8" t="s">
        <v>327</v>
      </c>
      <c r="B100" s="9" t="s">
        <v>277</v>
      </c>
      <c r="C100" s="15" t="s">
        <v>288</v>
      </c>
      <c r="D100" s="9" t="s">
        <v>328</v>
      </c>
      <c r="E100" s="9" t="s">
        <v>329</v>
      </c>
      <c r="F100" s="9">
        <v>58.65</v>
      </c>
      <c r="G100" s="9">
        <v>80.58</v>
      </c>
      <c r="H100" s="9">
        <f t="shared" si="2"/>
        <v>69.62</v>
      </c>
    </row>
    <row r="101" customHeight="1" spans="1:8">
      <c r="A101" s="8" t="s">
        <v>330</v>
      </c>
      <c r="B101" s="9" t="s">
        <v>277</v>
      </c>
      <c r="C101" s="15" t="s">
        <v>288</v>
      </c>
      <c r="D101" s="9" t="s">
        <v>331</v>
      </c>
      <c r="E101" s="9" t="s">
        <v>332</v>
      </c>
      <c r="F101" s="9">
        <v>59.55</v>
      </c>
      <c r="G101" s="9">
        <v>77.9</v>
      </c>
      <c r="H101" s="9">
        <f t="shared" si="2"/>
        <v>68.73</v>
      </c>
    </row>
    <row r="102" customHeight="1" spans="1:8">
      <c r="A102" s="8" t="s">
        <v>333</v>
      </c>
      <c r="B102" s="9" t="s">
        <v>277</v>
      </c>
      <c r="C102" s="15" t="s">
        <v>288</v>
      </c>
      <c r="D102" s="9" t="s">
        <v>334</v>
      </c>
      <c r="E102" s="9" t="s">
        <v>335</v>
      </c>
      <c r="F102" s="9">
        <v>60.45</v>
      </c>
      <c r="G102" s="9">
        <v>76.9</v>
      </c>
      <c r="H102" s="9">
        <f>ROUND(F102*0.5+G102*0.5,2)</f>
        <v>68.68</v>
      </c>
    </row>
    <row r="103" customHeight="1" spans="1:8">
      <c r="A103" s="8" t="s">
        <v>336</v>
      </c>
      <c r="B103" s="9" t="s">
        <v>277</v>
      </c>
      <c r="C103" s="15" t="s">
        <v>288</v>
      </c>
      <c r="D103" s="9" t="s">
        <v>337</v>
      </c>
      <c r="E103" s="9" t="s">
        <v>338</v>
      </c>
      <c r="F103" s="9">
        <v>59.6</v>
      </c>
      <c r="G103" s="9">
        <v>76.88</v>
      </c>
      <c r="H103" s="9">
        <f>ROUND(F103*0.5+G103*0.5,2)</f>
        <v>68.24</v>
      </c>
    </row>
    <row r="104" customHeight="1" spans="1:8">
      <c r="A104" s="8" t="s">
        <v>339</v>
      </c>
      <c r="B104" s="9" t="s">
        <v>277</v>
      </c>
      <c r="C104" s="15" t="s">
        <v>288</v>
      </c>
      <c r="D104" s="9" t="s">
        <v>340</v>
      </c>
      <c r="E104" s="9" t="s">
        <v>341</v>
      </c>
      <c r="F104" s="9">
        <v>59.1</v>
      </c>
      <c r="G104" s="9">
        <v>76.56</v>
      </c>
      <c r="H104" s="9">
        <f>ROUND(F104*0.5+G104*0.5,2)</f>
        <v>67.83</v>
      </c>
    </row>
    <row r="105" customHeight="1" spans="1:8">
      <c r="A105" s="8" t="s">
        <v>342</v>
      </c>
      <c r="B105" s="9" t="s">
        <v>277</v>
      </c>
      <c r="C105" s="15" t="s">
        <v>288</v>
      </c>
      <c r="D105" s="9" t="s">
        <v>343</v>
      </c>
      <c r="E105" s="9" t="s">
        <v>344</v>
      </c>
      <c r="F105" s="9">
        <v>59.4</v>
      </c>
      <c r="G105" s="9">
        <v>75.12</v>
      </c>
      <c r="H105" s="9">
        <f>ROUND(F105*0.5+G105*0.5,2)</f>
        <v>67.26</v>
      </c>
    </row>
    <row r="106" customHeight="1" spans="1:8">
      <c r="A106" s="8" t="s">
        <v>345</v>
      </c>
      <c r="B106" s="9" t="s">
        <v>277</v>
      </c>
      <c r="C106" s="15" t="s">
        <v>288</v>
      </c>
      <c r="D106" s="9" t="s">
        <v>346</v>
      </c>
      <c r="E106" s="9" t="s">
        <v>347</v>
      </c>
      <c r="F106" s="9">
        <v>59.5</v>
      </c>
      <c r="G106" s="9">
        <v>71.14</v>
      </c>
      <c r="H106" s="9">
        <f>ROUND(F106*0.5+G106*0.5,2)</f>
        <v>65.32</v>
      </c>
    </row>
    <row r="107" customHeight="1" spans="1:8">
      <c r="A107" s="8" t="s">
        <v>348</v>
      </c>
      <c r="B107" s="9" t="s">
        <v>277</v>
      </c>
      <c r="C107" s="15" t="s">
        <v>288</v>
      </c>
      <c r="D107" s="9" t="s">
        <v>349</v>
      </c>
      <c r="E107" s="9" t="s">
        <v>350</v>
      </c>
      <c r="F107" s="9">
        <v>59.05</v>
      </c>
      <c r="G107" s="9" t="s">
        <v>56</v>
      </c>
      <c r="H107" s="9"/>
    </row>
    <row r="108" customHeight="1" spans="1:8">
      <c r="A108" s="8" t="s">
        <v>351</v>
      </c>
      <c r="B108" s="9" t="s">
        <v>352</v>
      </c>
      <c r="C108" s="15" t="s">
        <v>353</v>
      </c>
      <c r="D108" s="9" t="s">
        <v>354</v>
      </c>
      <c r="E108" s="9" t="s">
        <v>355</v>
      </c>
      <c r="F108" s="9">
        <v>62.8</v>
      </c>
      <c r="G108" s="9">
        <v>81.94</v>
      </c>
      <c r="H108" s="9">
        <f t="shared" ref="H108:H145" si="3">ROUND(F108*0.5+G108*0.5,2)</f>
        <v>72.37</v>
      </c>
    </row>
    <row r="109" customHeight="1" spans="1:8">
      <c r="A109" s="8" t="s">
        <v>356</v>
      </c>
      <c r="B109" s="9" t="s">
        <v>352</v>
      </c>
      <c r="C109" s="15" t="s">
        <v>353</v>
      </c>
      <c r="D109" s="9" t="s">
        <v>357</v>
      </c>
      <c r="E109" s="9" t="s">
        <v>358</v>
      </c>
      <c r="F109" s="9">
        <v>60.25</v>
      </c>
      <c r="G109" s="9">
        <v>83.62</v>
      </c>
      <c r="H109" s="9">
        <f t="shared" si="3"/>
        <v>71.94</v>
      </c>
    </row>
    <row r="110" customHeight="1" spans="1:8">
      <c r="A110" s="8" t="s">
        <v>359</v>
      </c>
      <c r="B110" s="9" t="s">
        <v>352</v>
      </c>
      <c r="C110" s="15" t="s">
        <v>353</v>
      </c>
      <c r="D110" s="9" t="s">
        <v>360</v>
      </c>
      <c r="E110" s="9" t="s">
        <v>361</v>
      </c>
      <c r="F110" s="9">
        <v>61.15</v>
      </c>
      <c r="G110" s="9">
        <v>81.64</v>
      </c>
      <c r="H110" s="9">
        <f t="shared" si="3"/>
        <v>71.4</v>
      </c>
    </row>
    <row r="111" customHeight="1" spans="1:8">
      <c r="A111" s="8" t="s">
        <v>362</v>
      </c>
      <c r="B111" s="9" t="s">
        <v>363</v>
      </c>
      <c r="C111" s="15" t="s">
        <v>364</v>
      </c>
      <c r="D111" s="9" t="s">
        <v>365</v>
      </c>
      <c r="E111" s="9" t="s">
        <v>366</v>
      </c>
      <c r="F111" s="9">
        <v>61.6</v>
      </c>
      <c r="G111" s="9">
        <v>84.66</v>
      </c>
      <c r="H111" s="9">
        <f t="shared" si="3"/>
        <v>73.13</v>
      </c>
    </row>
    <row r="112" customHeight="1" spans="1:8">
      <c r="A112" s="8" t="s">
        <v>367</v>
      </c>
      <c r="B112" s="9" t="s">
        <v>363</v>
      </c>
      <c r="C112" s="15" t="s">
        <v>364</v>
      </c>
      <c r="D112" s="9" t="s">
        <v>368</v>
      </c>
      <c r="E112" s="9" t="s">
        <v>369</v>
      </c>
      <c r="F112" s="9">
        <v>63.95</v>
      </c>
      <c r="G112" s="9">
        <v>82.18</v>
      </c>
      <c r="H112" s="9">
        <f t="shared" si="3"/>
        <v>73.07</v>
      </c>
    </row>
    <row r="113" customHeight="1" spans="1:8">
      <c r="A113" s="8" t="s">
        <v>370</v>
      </c>
      <c r="B113" s="9" t="s">
        <v>363</v>
      </c>
      <c r="C113" s="15" t="s">
        <v>364</v>
      </c>
      <c r="D113" s="9" t="s">
        <v>371</v>
      </c>
      <c r="E113" s="9" t="s">
        <v>372</v>
      </c>
      <c r="F113" s="9">
        <v>59.1</v>
      </c>
      <c r="G113" s="9">
        <v>82.24</v>
      </c>
      <c r="H113" s="9">
        <f t="shared" si="3"/>
        <v>70.67</v>
      </c>
    </row>
    <row r="114" customHeight="1" spans="1:8">
      <c r="A114" s="8" t="s">
        <v>373</v>
      </c>
      <c r="B114" s="9" t="s">
        <v>363</v>
      </c>
      <c r="C114" s="15" t="s">
        <v>374</v>
      </c>
      <c r="D114" s="9" t="s">
        <v>375</v>
      </c>
      <c r="E114" s="9" t="s">
        <v>376</v>
      </c>
      <c r="F114" s="9">
        <v>62.5</v>
      </c>
      <c r="G114" s="9">
        <v>83.82</v>
      </c>
      <c r="H114" s="9">
        <f t="shared" si="3"/>
        <v>73.16</v>
      </c>
    </row>
    <row r="115" customHeight="1" spans="1:8">
      <c r="A115" s="8" t="s">
        <v>377</v>
      </c>
      <c r="B115" s="9" t="s">
        <v>363</v>
      </c>
      <c r="C115" s="15" t="s">
        <v>374</v>
      </c>
      <c r="D115" s="9" t="s">
        <v>378</v>
      </c>
      <c r="E115" s="9" t="s">
        <v>379</v>
      </c>
      <c r="F115" s="9">
        <v>61.7</v>
      </c>
      <c r="G115" s="9">
        <v>81.8</v>
      </c>
      <c r="H115" s="9">
        <f t="shared" si="3"/>
        <v>71.75</v>
      </c>
    </row>
    <row r="116" customHeight="1" spans="1:8">
      <c r="A116" s="8" t="s">
        <v>380</v>
      </c>
      <c r="B116" s="9" t="s">
        <v>363</v>
      </c>
      <c r="C116" s="15" t="s">
        <v>374</v>
      </c>
      <c r="D116" s="9" t="s">
        <v>381</v>
      </c>
      <c r="E116" s="9" t="s">
        <v>382</v>
      </c>
      <c r="F116" s="9">
        <v>61.65</v>
      </c>
      <c r="G116" s="9">
        <v>80.86</v>
      </c>
      <c r="H116" s="9">
        <f t="shared" si="3"/>
        <v>71.26</v>
      </c>
    </row>
    <row r="117" customHeight="1" spans="1:8">
      <c r="A117" s="8" t="s">
        <v>383</v>
      </c>
      <c r="B117" s="9" t="s">
        <v>384</v>
      </c>
      <c r="C117" s="15" t="s">
        <v>385</v>
      </c>
      <c r="D117" s="9" t="s">
        <v>386</v>
      </c>
      <c r="E117" s="9" t="s">
        <v>387</v>
      </c>
      <c r="F117" s="9">
        <v>65.3</v>
      </c>
      <c r="G117" s="9">
        <v>81</v>
      </c>
      <c r="H117" s="9">
        <f t="shared" si="3"/>
        <v>73.15</v>
      </c>
    </row>
    <row r="118" customHeight="1" spans="1:8">
      <c r="A118" s="8" t="s">
        <v>388</v>
      </c>
      <c r="B118" s="9" t="s">
        <v>384</v>
      </c>
      <c r="C118" s="15" t="s">
        <v>385</v>
      </c>
      <c r="D118" s="9" t="s">
        <v>389</v>
      </c>
      <c r="E118" s="9" t="s">
        <v>390</v>
      </c>
      <c r="F118" s="9">
        <v>65.1</v>
      </c>
      <c r="G118" s="9">
        <v>80.92</v>
      </c>
      <c r="H118" s="9">
        <f t="shared" si="3"/>
        <v>73.01</v>
      </c>
    </row>
    <row r="119" customHeight="1" spans="1:8">
      <c r="A119" s="8" t="s">
        <v>391</v>
      </c>
      <c r="B119" s="9" t="s">
        <v>384</v>
      </c>
      <c r="C119" s="15" t="s">
        <v>385</v>
      </c>
      <c r="D119" s="9" t="s">
        <v>392</v>
      </c>
      <c r="E119" s="9" t="s">
        <v>393</v>
      </c>
      <c r="F119" s="9">
        <v>65.5</v>
      </c>
      <c r="G119" s="9">
        <v>80.36</v>
      </c>
      <c r="H119" s="9">
        <f t="shared" si="3"/>
        <v>72.93</v>
      </c>
    </row>
    <row r="120" customHeight="1" spans="1:8">
      <c r="A120" s="8" t="s">
        <v>394</v>
      </c>
      <c r="B120" s="9" t="s">
        <v>384</v>
      </c>
      <c r="C120" s="15" t="s">
        <v>385</v>
      </c>
      <c r="D120" s="9" t="s">
        <v>395</v>
      </c>
      <c r="E120" s="9" t="s">
        <v>396</v>
      </c>
      <c r="F120" s="9">
        <v>63.5</v>
      </c>
      <c r="G120" s="9">
        <v>81.86</v>
      </c>
      <c r="H120" s="9">
        <f t="shared" si="3"/>
        <v>72.68</v>
      </c>
    </row>
    <row r="121" customHeight="1" spans="1:8">
      <c r="A121" s="8" t="s">
        <v>397</v>
      </c>
      <c r="B121" s="9" t="s">
        <v>384</v>
      </c>
      <c r="C121" s="15" t="s">
        <v>385</v>
      </c>
      <c r="D121" s="9" t="s">
        <v>398</v>
      </c>
      <c r="E121" s="9" t="s">
        <v>399</v>
      </c>
      <c r="F121" s="9">
        <v>63.65</v>
      </c>
      <c r="G121" s="9">
        <v>81.5</v>
      </c>
      <c r="H121" s="9">
        <f t="shared" si="3"/>
        <v>72.58</v>
      </c>
    </row>
    <row r="122" customHeight="1" spans="1:8">
      <c r="A122" s="8" t="s">
        <v>400</v>
      </c>
      <c r="B122" s="9" t="s">
        <v>384</v>
      </c>
      <c r="C122" s="15" t="s">
        <v>385</v>
      </c>
      <c r="D122" s="9" t="s">
        <v>401</v>
      </c>
      <c r="E122" s="9" t="s">
        <v>402</v>
      </c>
      <c r="F122" s="9">
        <v>62.15</v>
      </c>
      <c r="G122" s="9">
        <v>82.6</v>
      </c>
      <c r="H122" s="9">
        <f t="shared" si="3"/>
        <v>72.38</v>
      </c>
    </row>
    <row r="123" customHeight="1" spans="1:8">
      <c r="A123" s="8" t="s">
        <v>403</v>
      </c>
      <c r="B123" s="9" t="s">
        <v>384</v>
      </c>
      <c r="C123" s="15" t="s">
        <v>385</v>
      </c>
      <c r="D123" s="9" t="s">
        <v>404</v>
      </c>
      <c r="E123" s="9" t="s">
        <v>405</v>
      </c>
      <c r="F123" s="9">
        <v>64.5</v>
      </c>
      <c r="G123" s="9">
        <v>80.08</v>
      </c>
      <c r="H123" s="9">
        <f t="shared" si="3"/>
        <v>72.29</v>
      </c>
    </row>
    <row r="124" customHeight="1" spans="1:8">
      <c r="A124" s="8" t="s">
        <v>406</v>
      </c>
      <c r="B124" s="9" t="s">
        <v>384</v>
      </c>
      <c r="C124" s="15" t="s">
        <v>385</v>
      </c>
      <c r="D124" s="9" t="s">
        <v>407</v>
      </c>
      <c r="E124" s="9" t="s">
        <v>408</v>
      </c>
      <c r="F124" s="9">
        <v>60.55</v>
      </c>
      <c r="G124" s="9">
        <v>83.82</v>
      </c>
      <c r="H124" s="9">
        <f t="shared" si="3"/>
        <v>72.19</v>
      </c>
    </row>
    <row r="125" customHeight="1" spans="1:8">
      <c r="A125" s="8" t="s">
        <v>409</v>
      </c>
      <c r="B125" s="9" t="s">
        <v>384</v>
      </c>
      <c r="C125" s="15" t="s">
        <v>385</v>
      </c>
      <c r="D125" s="9" t="s">
        <v>410</v>
      </c>
      <c r="E125" s="9" t="s">
        <v>411</v>
      </c>
      <c r="F125" s="9">
        <v>63.65</v>
      </c>
      <c r="G125" s="9">
        <v>80.08</v>
      </c>
      <c r="H125" s="9">
        <f t="shared" si="3"/>
        <v>71.87</v>
      </c>
    </row>
    <row r="126" customHeight="1" spans="1:8">
      <c r="A126" s="8" t="s">
        <v>412</v>
      </c>
      <c r="B126" s="9" t="s">
        <v>384</v>
      </c>
      <c r="C126" s="15" t="s">
        <v>385</v>
      </c>
      <c r="D126" s="9" t="s">
        <v>413</v>
      </c>
      <c r="E126" s="9" t="s">
        <v>414</v>
      </c>
      <c r="F126" s="9">
        <v>61.5</v>
      </c>
      <c r="G126" s="9">
        <v>82.22</v>
      </c>
      <c r="H126" s="9">
        <f t="shared" si="3"/>
        <v>71.86</v>
      </c>
    </row>
    <row r="127" customHeight="1" spans="1:8">
      <c r="A127" s="8" t="s">
        <v>415</v>
      </c>
      <c r="B127" s="9" t="s">
        <v>384</v>
      </c>
      <c r="C127" s="15" t="s">
        <v>385</v>
      </c>
      <c r="D127" s="9" t="s">
        <v>416</v>
      </c>
      <c r="E127" s="9" t="s">
        <v>417</v>
      </c>
      <c r="F127" s="9">
        <v>62.1</v>
      </c>
      <c r="G127" s="9">
        <v>80.86</v>
      </c>
      <c r="H127" s="9">
        <f t="shared" si="3"/>
        <v>71.48</v>
      </c>
    </row>
    <row r="128" customHeight="1" spans="1:8">
      <c r="A128" s="8" t="s">
        <v>418</v>
      </c>
      <c r="B128" s="9" t="s">
        <v>384</v>
      </c>
      <c r="C128" s="15" t="s">
        <v>385</v>
      </c>
      <c r="D128" s="9" t="s">
        <v>419</v>
      </c>
      <c r="E128" s="9" t="s">
        <v>420</v>
      </c>
      <c r="F128" s="9">
        <v>60.9</v>
      </c>
      <c r="G128" s="9">
        <v>81.96</v>
      </c>
      <c r="H128" s="9">
        <f t="shared" si="3"/>
        <v>71.43</v>
      </c>
    </row>
    <row r="129" customHeight="1" spans="1:8">
      <c r="A129" s="8" t="s">
        <v>421</v>
      </c>
      <c r="B129" s="9" t="s">
        <v>384</v>
      </c>
      <c r="C129" s="15" t="s">
        <v>385</v>
      </c>
      <c r="D129" s="9" t="s">
        <v>422</v>
      </c>
      <c r="E129" s="9" t="s">
        <v>423</v>
      </c>
      <c r="F129" s="9">
        <v>61.45</v>
      </c>
      <c r="G129" s="9">
        <v>81.38</v>
      </c>
      <c r="H129" s="9">
        <f t="shared" si="3"/>
        <v>71.42</v>
      </c>
    </row>
    <row r="130" customHeight="1" spans="1:8">
      <c r="A130" s="8" t="s">
        <v>424</v>
      </c>
      <c r="B130" s="9" t="s">
        <v>384</v>
      </c>
      <c r="C130" s="15" t="s">
        <v>385</v>
      </c>
      <c r="D130" s="9" t="s">
        <v>425</v>
      </c>
      <c r="E130" s="9" t="s">
        <v>426</v>
      </c>
      <c r="F130" s="9">
        <v>62.4</v>
      </c>
      <c r="G130" s="9">
        <v>80.42</v>
      </c>
      <c r="H130" s="9">
        <f t="shared" si="3"/>
        <v>71.41</v>
      </c>
    </row>
    <row r="131" customHeight="1" spans="1:8">
      <c r="A131" s="8" t="s">
        <v>427</v>
      </c>
      <c r="B131" s="9" t="s">
        <v>384</v>
      </c>
      <c r="C131" s="15" t="s">
        <v>385</v>
      </c>
      <c r="D131" s="9" t="s">
        <v>428</v>
      </c>
      <c r="E131" s="9" t="s">
        <v>429</v>
      </c>
      <c r="F131" s="9">
        <v>62.75</v>
      </c>
      <c r="G131" s="9">
        <v>79.54</v>
      </c>
      <c r="H131" s="9">
        <f t="shared" si="3"/>
        <v>71.15</v>
      </c>
    </row>
    <row r="132" customHeight="1" spans="1:8">
      <c r="A132" s="8" t="s">
        <v>430</v>
      </c>
      <c r="B132" s="9" t="s">
        <v>384</v>
      </c>
      <c r="C132" s="15" t="s">
        <v>385</v>
      </c>
      <c r="D132" s="9" t="s">
        <v>431</v>
      </c>
      <c r="E132" s="9" t="s">
        <v>432</v>
      </c>
      <c r="F132" s="9">
        <v>62.3</v>
      </c>
      <c r="G132" s="9">
        <v>79.46</v>
      </c>
      <c r="H132" s="9">
        <f t="shared" si="3"/>
        <v>70.88</v>
      </c>
    </row>
    <row r="133" customHeight="1" spans="1:8">
      <c r="A133" s="8" t="s">
        <v>433</v>
      </c>
      <c r="B133" s="9" t="s">
        <v>384</v>
      </c>
      <c r="C133" s="15" t="s">
        <v>385</v>
      </c>
      <c r="D133" s="9" t="s">
        <v>434</v>
      </c>
      <c r="E133" s="9" t="s">
        <v>435</v>
      </c>
      <c r="F133" s="9">
        <v>61.6</v>
      </c>
      <c r="G133" s="9">
        <v>79.96</v>
      </c>
      <c r="H133" s="9">
        <f t="shared" si="3"/>
        <v>70.78</v>
      </c>
    </row>
    <row r="134" customHeight="1" spans="1:8">
      <c r="A134" s="8" t="s">
        <v>436</v>
      </c>
      <c r="B134" s="9" t="s">
        <v>384</v>
      </c>
      <c r="C134" s="15" t="s">
        <v>385</v>
      </c>
      <c r="D134" s="9" t="s">
        <v>437</v>
      </c>
      <c r="E134" s="9" t="s">
        <v>438</v>
      </c>
      <c r="F134" s="9">
        <v>61</v>
      </c>
      <c r="G134" s="9">
        <v>80.26</v>
      </c>
      <c r="H134" s="9">
        <f t="shared" si="3"/>
        <v>70.63</v>
      </c>
    </row>
    <row r="135" customHeight="1" spans="1:8">
      <c r="A135" s="8" t="s">
        <v>439</v>
      </c>
      <c r="B135" s="9" t="s">
        <v>384</v>
      </c>
      <c r="C135" s="15" t="s">
        <v>385</v>
      </c>
      <c r="D135" s="9" t="s">
        <v>440</v>
      </c>
      <c r="E135" s="9" t="s">
        <v>441</v>
      </c>
      <c r="F135" s="9">
        <v>61.1</v>
      </c>
      <c r="G135" s="9">
        <v>80.02</v>
      </c>
      <c r="H135" s="9">
        <f t="shared" si="3"/>
        <v>70.56</v>
      </c>
    </row>
    <row r="136" customHeight="1" spans="1:8">
      <c r="A136" s="8" t="s">
        <v>442</v>
      </c>
      <c r="B136" s="9" t="s">
        <v>384</v>
      </c>
      <c r="C136" s="15" t="s">
        <v>385</v>
      </c>
      <c r="D136" s="9" t="s">
        <v>443</v>
      </c>
      <c r="E136" s="9" t="s">
        <v>444</v>
      </c>
      <c r="F136" s="9">
        <v>61.45</v>
      </c>
      <c r="G136" s="9">
        <v>79.4</v>
      </c>
      <c r="H136" s="9">
        <f t="shared" si="3"/>
        <v>70.43</v>
      </c>
    </row>
    <row r="137" customHeight="1" spans="1:8">
      <c r="A137" s="8" t="s">
        <v>445</v>
      </c>
      <c r="B137" s="9" t="s">
        <v>384</v>
      </c>
      <c r="C137" s="15" t="s">
        <v>385</v>
      </c>
      <c r="D137" s="9" t="s">
        <v>446</v>
      </c>
      <c r="E137" s="9" t="s">
        <v>447</v>
      </c>
      <c r="F137" s="9">
        <v>60.9</v>
      </c>
      <c r="G137" s="9">
        <v>79.92</v>
      </c>
      <c r="H137" s="9">
        <f t="shared" si="3"/>
        <v>70.41</v>
      </c>
    </row>
    <row r="138" customHeight="1" spans="1:8">
      <c r="A138" s="8" t="s">
        <v>448</v>
      </c>
      <c r="B138" s="9" t="s">
        <v>384</v>
      </c>
      <c r="C138" s="15" t="s">
        <v>385</v>
      </c>
      <c r="D138" s="9" t="s">
        <v>449</v>
      </c>
      <c r="E138" s="9" t="s">
        <v>450</v>
      </c>
      <c r="F138" s="9">
        <v>60.75</v>
      </c>
      <c r="G138" s="9">
        <v>79.96</v>
      </c>
      <c r="H138" s="9">
        <f t="shared" si="3"/>
        <v>70.36</v>
      </c>
    </row>
    <row r="139" customHeight="1" spans="1:8">
      <c r="A139" s="8" t="s">
        <v>451</v>
      </c>
      <c r="B139" s="9" t="s">
        <v>384</v>
      </c>
      <c r="C139" s="15" t="s">
        <v>385</v>
      </c>
      <c r="D139" s="9" t="s">
        <v>452</v>
      </c>
      <c r="E139" s="9" t="s">
        <v>453</v>
      </c>
      <c r="F139" s="9">
        <v>61.75</v>
      </c>
      <c r="G139" s="9">
        <v>78.02</v>
      </c>
      <c r="H139" s="9">
        <f t="shared" si="3"/>
        <v>69.89</v>
      </c>
    </row>
    <row r="140" customHeight="1" spans="1:8">
      <c r="A140" s="8" t="s">
        <v>454</v>
      </c>
      <c r="B140" s="9" t="s">
        <v>384</v>
      </c>
      <c r="C140" s="15" t="s">
        <v>385</v>
      </c>
      <c r="D140" s="9" t="s">
        <v>455</v>
      </c>
      <c r="E140" s="9" t="s">
        <v>456</v>
      </c>
      <c r="F140" s="9">
        <v>61.35</v>
      </c>
      <c r="G140" s="9">
        <v>78.38</v>
      </c>
      <c r="H140" s="9">
        <f t="shared" si="3"/>
        <v>69.87</v>
      </c>
    </row>
    <row r="141" customHeight="1" spans="1:8">
      <c r="A141" s="8" t="s">
        <v>457</v>
      </c>
      <c r="B141" s="9" t="s">
        <v>384</v>
      </c>
      <c r="C141" s="15" t="s">
        <v>458</v>
      </c>
      <c r="D141" s="9" t="s">
        <v>459</v>
      </c>
      <c r="E141" s="9" t="s">
        <v>460</v>
      </c>
      <c r="F141" s="9">
        <v>63.5</v>
      </c>
      <c r="G141" s="9">
        <v>83.7</v>
      </c>
      <c r="H141" s="9">
        <f t="shared" si="3"/>
        <v>73.6</v>
      </c>
    </row>
    <row r="142" customHeight="1" spans="1:8">
      <c r="A142" s="8" t="s">
        <v>461</v>
      </c>
      <c r="B142" s="9" t="s">
        <v>384</v>
      </c>
      <c r="C142" s="15" t="s">
        <v>458</v>
      </c>
      <c r="D142" s="9" t="s">
        <v>462</v>
      </c>
      <c r="E142" s="9" t="s">
        <v>463</v>
      </c>
      <c r="F142" s="9">
        <v>65.05</v>
      </c>
      <c r="G142" s="9">
        <v>81.56</v>
      </c>
      <c r="H142" s="9">
        <f t="shared" si="3"/>
        <v>73.31</v>
      </c>
    </row>
    <row r="143" customHeight="1" spans="1:8">
      <c r="A143" s="8" t="s">
        <v>464</v>
      </c>
      <c r="B143" s="9" t="s">
        <v>384</v>
      </c>
      <c r="C143" s="15" t="s">
        <v>458</v>
      </c>
      <c r="D143" s="9" t="s">
        <v>465</v>
      </c>
      <c r="E143" s="9" t="s">
        <v>466</v>
      </c>
      <c r="F143" s="9">
        <v>64.9</v>
      </c>
      <c r="G143" s="9">
        <v>80.9</v>
      </c>
      <c r="H143" s="9">
        <f t="shared" si="3"/>
        <v>72.9</v>
      </c>
    </row>
    <row r="144" customHeight="1" spans="1:8">
      <c r="A144" s="8" t="s">
        <v>467</v>
      </c>
      <c r="B144" s="9" t="s">
        <v>384</v>
      </c>
      <c r="C144" s="15" t="s">
        <v>458</v>
      </c>
      <c r="D144" s="9" t="s">
        <v>468</v>
      </c>
      <c r="E144" s="9" t="s">
        <v>469</v>
      </c>
      <c r="F144" s="9">
        <v>64.15</v>
      </c>
      <c r="G144" s="9">
        <v>80.66</v>
      </c>
      <c r="H144" s="9">
        <f t="shared" si="3"/>
        <v>72.41</v>
      </c>
    </row>
    <row r="145" customHeight="1" spans="1:8">
      <c r="A145" s="8" t="s">
        <v>470</v>
      </c>
      <c r="B145" s="9" t="s">
        <v>384</v>
      </c>
      <c r="C145" s="15" t="s">
        <v>458</v>
      </c>
      <c r="D145" s="9" t="s">
        <v>471</v>
      </c>
      <c r="E145" s="9" t="s">
        <v>472</v>
      </c>
      <c r="F145" s="9">
        <v>62.9</v>
      </c>
      <c r="G145" s="9">
        <v>79.7</v>
      </c>
      <c r="H145" s="9">
        <f t="shared" si="3"/>
        <v>71.3</v>
      </c>
    </row>
    <row r="146" customHeight="1" spans="1:8">
      <c r="A146" s="8" t="s">
        <v>473</v>
      </c>
      <c r="B146" s="9" t="s">
        <v>384</v>
      </c>
      <c r="C146" s="15" t="s">
        <v>458</v>
      </c>
      <c r="D146" s="9" t="s">
        <v>474</v>
      </c>
      <c r="E146" s="9" t="s">
        <v>475</v>
      </c>
      <c r="F146" s="9">
        <v>62.6</v>
      </c>
      <c r="G146" s="9" t="s">
        <v>56</v>
      </c>
      <c r="H146" s="9"/>
    </row>
    <row r="147" customHeight="1" spans="1:8">
      <c r="A147" s="8" t="s">
        <v>476</v>
      </c>
      <c r="B147" s="9" t="s">
        <v>384</v>
      </c>
      <c r="C147" s="15" t="s">
        <v>477</v>
      </c>
      <c r="D147" s="9" t="s">
        <v>478</v>
      </c>
      <c r="E147" s="9" t="s">
        <v>479</v>
      </c>
      <c r="F147" s="9">
        <v>64.75</v>
      </c>
      <c r="G147" s="9">
        <v>82.34</v>
      </c>
      <c r="H147" s="9">
        <f t="shared" ref="H147:H163" si="4">ROUND(F147*0.5+G147*0.5,2)</f>
        <v>73.55</v>
      </c>
    </row>
    <row r="148" customHeight="1" spans="1:8">
      <c r="A148" s="8" t="s">
        <v>480</v>
      </c>
      <c r="B148" s="9" t="s">
        <v>384</v>
      </c>
      <c r="C148" s="15" t="s">
        <v>477</v>
      </c>
      <c r="D148" s="9" t="s">
        <v>481</v>
      </c>
      <c r="E148" s="9" t="s">
        <v>482</v>
      </c>
      <c r="F148" s="9">
        <v>65.2</v>
      </c>
      <c r="G148" s="9">
        <v>79.86</v>
      </c>
      <c r="H148" s="9">
        <f t="shared" si="4"/>
        <v>72.53</v>
      </c>
    </row>
    <row r="149" customHeight="1" spans="1:8">
      <c r="A149" s="8" t="s">
        <v>483</v>
      </c>
      <c r="B149" s="9" t="s">
        <v>384</v>
      </c>
      <c r="C149" s="15" t="s">
        <v>477</v>
      </c>
      <c r="D149" s="9" t="s">
        <v>484</v>
      </c>
      <c r="E149" s="9" t="s">
        <v>485</v>
      </c>
      <c r="F149" s="9">
        <v>63.85</v>
      </c>
      <c r="G149" s="9">
        <v>80.6</v>
      </c>
      <c r="H149" s="9">
        <f t="shared" si="4"/>
        <v>72.23</v>
      </c>
    </row>
    <row r="150" customHeight="1" spans="1:8">
      <c r="A150" s="8" t="s">
        <v>486</v>
      </c>
      <c r="B150" s="9" t="s">
        <v>384</v>
      </c>
      <c r="C150" s="15" t="s">
        <v>487</v>
      </c>
      <c r="D150" s="9" t="s">
        <v>488</v>
      </c>
      <c r="E150" s="9" t="s">
        <v>489</v>
      </c>
      <c r="F150" s="9">
        <v>62.25</v>
      </c>
      <c r="G150" s="9">
        <v>82.58</v>
      </c>
      <c r="H150" s="9">
        <f t="shared" si="4"/>
        <v>72.42</v>
      </c>
    </row>
    <row r="151" customHeight="1" spans="1:8">
      <c r="A151" s="8" t="s">
        <v>490</v>
      </c>
      <c r="B151" s="9" t="s">
        <v>384</v>
      </c>
      <c r="C151" s="15" t="s">
        <v>487</v>
      </c>
      <c r="D151" s="9" t="s">
        <v>491</v>
      </c>
      <c r="E151" s="9" t="s">
        <v>492</v>
      </c>
      <c r="F151" s="9">
        <v>61</v>
      </c>
      <c r="G151" s="9">
        <v>80.34</v>
      </c>
      <c r="H151" s="9">
        <f t="shared" si="4"/>
        <v>70.67</v>
      </c>
    </row>
    <row r="152" customHeight="1" spans="1:8">
      <c r="A152" s="8" t="s">
        <v>493</v>
      </c>
      <c r="B152" s="9" t="s">
        <v>384</v>
      </c>
      <c r="C152" s="15" t="s">
        <v>487</v>
      </c>
      <c r="D152" s="9" t="s">
        <v>494</v>
      </c>
      <c r="E152" s="9" t="s">
        <v>495</v>
      </c>
      <c r="F152" s="9">
        <v>60.85</v>
      </c>
      <c r="G152" s="9">
        <v>80.3</v>
      </c>
      <c r="H152" s="9">
        <f t="shared" si="4"/>
        <v>70.58</v>
      </c>
    </row>
    <row r="153" customHeight="1" spans="1:8">
      <c r="A153" s="8" t="s">
        <v>496</v>
      </c>
      <c r="B153" s="9" t="s">
        <v>497</v>
      </c>
      <c r="C153" s="15" t="s">
        <v>498</v>
      </c>
      <c r="D153" s="9" t="s">
        <v>499</v>
      </c>
      <c r="E153" s="9" t="s">
        <v>500</v>
      </c>
      <c r="F153" s="9">
        <v>61.55</v>
      </c>
      <c r="G153" s="9">
        <v>82.82</v>
      </c>
      <c r="H153" s="9">
        <f t="shared" si="4"/>
        <v>72.19</v>
      </c>
    </row>
    <row r="154" customHeight="1" spans="1:8">
      <c r="A154" s="8" t="s">
        <v>501</v>
      </c>
      <c r="B154" s="9" t="s">
        <v>497</v>
      </c>
      <c r="C154" s="15" t="s">
        <v>498</v>
      </c>
      <c r="D154" s="9" t="s">
        <v>502</v>
      </c>
      <c r="E154" s="9" t="s">
        <v>503</v>
      </c>
      <c r="F154" s="9">
        <v>62.7</v>
      </c>
      <c r="G154" s="9">
        <v>80.86</v>
      </c>
      <c r="H154" s="9">
        <f t="shared" si="4"/>
        <v>71.78</v>
      </c>
    </row>
    <row r="155" customHeight="1" spans="1:8">
      <c r="A155" s="8" t="s">
        <v>504</v>
      </c>
      <c r="B155" s="9" t="s">
        <v>497</v>
      </c>
      <c r="C155" s="15" t="s">
        <v>498</v>
      </c>
      <c r="D155" s="9" t="s">
        <v>505</v>
      </c>
      <c r="E155" s="9" t="s">
        <v>506</v>
      </c>
      <c r="F155" s="9">
        <v>61.8</v>
      </c>
      <c r="G155" s="9">
        <v>81.24</v>
      </c>
      <c r="H155" s="9">
        <f t="shared" si="4"/>
        <v>71.52</v>
      </c>
    </row>
    <row r="156" customHeight="1" spans="1:8">
      <c r="A156" s="8" t="s">
        <v>507</v>
      </c>
      <c r="B156" s="9" t="s">
        <v>497</v>
      </c>
      <c r="C156" s="15" t="s">
        <v>508</v>
      </c>
      <c r="D156" s="9" t="s">
        <v>509</v>
      </c>
      <c r="E156" s="9" t="s">
        <v>510</v>
      </c>
      <c r="F156" s="9">
        <v>60.75</v>
      </c>
      <c r="G156" s="9">
        <v>83.56</v>
      </c>
      <c r="H156" s="9">
        <f t="shared" si="4"/>
        <v>72.16</v>
      </c>
    </row>
    <row r="157" customHeight="1" spans="1:8">
      <c r="A157" s="8" t="s">
        <v>511</v>
      </c>
      <c r="B157" s="9" t="s">
        <v>497</v>
      </c>
      <c r="C157" s="15" t="s">
        <v>508</v>
      </c>
      <c r="D157" s="9" t="s">
        <v>512</v>
      </c>
      <c r="E157" s="9" t="s">
        <v>513</v>
      </c>
      <c r="F157" s="9">
        <v>60.45</v>
      </c>
      <c r="G157" s="9">
        <v>82.42</v>
      </c>
      <c r="H157" s="9">
        <f t="shared" si="4"/>
        <v>71.44</v>
      </c>
    </row>
    <row r="158" customHeight="1" spans="1:8">
      <c r="A158" s="8" t="s">
        <v>514</v>
      </c>
      <c r="B158" s="9" t="s">
        <v>497</v>
      </c>
      <c r="C158" s="15" t="s">
        <v>508</v>
      </c>
      <c r="D158" s="9" t="s">
        <v>515</v>
      </c>
      <c r="E158" s="9" t="s">
        <v>516</v>
      </c>
      <c r="F158" s="9">
        <v>62</v>
      </c>
      <c r="G158" s="9">
        <v>79.96</v>
      </c>
      <c r="H158" s="9">
        <f t="shared" si="4"/>
        <v>70.98</v>
      </c>
    </row>
    <row r="159" customHeight="1" spans="1:8">
      <c r="A159" s="8" t="s">
        <v>517</v>
      </c>
      <c r="B159" s="9" t="s">
        <v>518</v>
      </c>
      <c r="C159" s="15" t="s">
        <v>519</v>
      </c>
      <c r="D159" s="9" t="s">
        <v>520</v>
      </c>
      <c r="E159" s="9" t="s">
        <v>521</v>
      </c>
      <c r="F159" s="9">
        <v>62.5</v>
      </c>
      <c r="G159" s="9">
        <v>83.5</v>
      </c>
      <c r="H159" s="9">
        <f t="shared" si="4"/>
        <v>73</v>
      </c>
    </row>
    <row r="160" customHeight="1" spans="1:8">
      <c r="A160" s="8" t="s">
        <v>522</v>
      </c>
      <c r="B160" s="9" t="s">
        <v>518</v>
      </c>
      <c r="C160" s="15" t="s">
        <v>519</v>
      </c>
      <c r="D160" s="9" t="s">
        <v>523</v>
      </c>
      <c r="E160" s="9" t="s">
        <v>524</v>
      </c>
      <c r="F160" s="9">
        <v>58.9</v>
      </c>
      <c r="G160" s="9">
        <v>80.8</v>
      </c>
      <c r="H160" s="9">
        <f t="shared" si="4"/>
        <v>69.85</v>
      </c>
    </row>
    <row r="161" customHeight="1" spans="1:8">
      <c r="A161" s="8" t="s">
        <v>525</v>
      </c>
      <c r="B161" s="9" t="s">
        <v>518</v>
      </c>
      <c r="C161" s="15" t="s">
        <v>519</v>
      </c>
      <c r="D161" s="9" t="s">
        <v>526</v>
      </c>
      <c r="E161" s="9" t="s">
        <v>527</v>
      </c>
      <c r="F161" s="9">
        <v>57.6</v>
      </c>
      <c r="G161" s="9">
        <v>81.96</v>
      </c>
      <c r="H161" s="9">
        <f t="shared" si="4"/>
        <v>69.78</v>
      </c>
    </row>
    <row r="162" customHeight="1" spans="1:8">
      <c r="A162" s="8" t="s">
        <v>528</v>
      </c>
      <c r="B162" s="9" t="s">
        <v>518</v>
      </c>
      <c r="C162" s="15" t="s">
        <v>519</v>
      </c>
      <c r="D162" s="9" t="s">
        <v>529</v>
      </c>
      <c r="E162" s="9" t="s">
        <v>530</v>
      </c>
      <c r="F162" s="9">
        <v>55.65</v>
      </c>
      <c r="G162" s="9">
        <v>83.62</v>
      </c>
      <c r="H162" s="9">
        <f t="shared" si="4"/>
        <v>69.64</v>
      </c>
    </row>
    <row r="163" customHeight="1" spans="1:8">
      <c r="A163" s="8" t="s">
        <v>531</v>
      </c>
      <c r="B163" s="9" t="s">
        <v>518</v>
      </c>
      <c r="C163" s="15" t="s">
        <v>519</v>
      </c>
      <c r="D163" s="9" t="s">
        <v>532</v>
      </c>
      <c r="E163" s="9" t="s">
        <v>533</v>
      </c>
      <c r="F163" s="9">
        <v>55.65</v>
      </c>
      <c r="G163" s="9">
        <v>80.64</v>
      </c>
      <c r="H163" s="9">
        <f t="shared" si="4"/>
        <v>68.15</v>
      </c>
    </row>
    <row r="164" customHeight="1" spans="1:8">
      <c r="A164" s="8" t="s">
        <v>534</v>
      </c>
      <c r="B164" s="9" t="s">
        <v>518</v>
      </c>
      <c r="C164" s="15" t="s">
        <v>519</v>
      </c>
      <c r="D164" s="9" t="s">
        <v>535</v>
      </c>
      <c r="E164" s="9" t="s">
        <v>536</v>
      </c>
      <c r="F164" s="9">
        <v>55.8</v>
      </c>
      <c r="G164" s="9" t="s">
        <v>56</v>
      </c>
      <c r="H164" s="9"/>
    </row>
    <row r="165" customHeight="1" spans="1:8">
      <c r="A165" s="8" t="s">
        <v>537</v>
      </c>
      <c r="B165" s="9" t="s">
        <v>538</v>
      </c>
      <c r="C165" s="15" t="s">
        <v>539</v>
      </c>
      <c r="D165" s="9" t="s">
        <v>540</v>
      </c>
      <c r="E165" s="9" t="s">
        <v>541</v>
      </c>
      <c r="F165" s="9">
        <v>67.65</v>
      </c>
      <c r="G165" s="9">
        <v>84.42</v>
      </c>
      <c r="H165" s="9">
        <f t="shared" ref="H165:H181" si="5">ROUND(F165*0.5+G165*0.5,2)</f>
        <v>76.04</v>
      </c>
    </row>
    <row r="166" customHeight="1" spans="1:8">
      <c r="A166" s="8" t="s">
        <v>542</v>
      </c>
      <c r="B166" s="9" t="s">
        <v>538</v>
      </c>
      <c r="C166" s="15" t="s">
        <v>539</v>
      </c>
      <c r="D166" s="9" t="s">
        <v>543</v>
      </c>
      <c r="E166" s="9" t="s">
        <v>544</v>
      </c>
      <c r="F166" s="9">
        <v>61.35</v>
      </c>
      <c r="G166" s="9">
        <v>82.2</v>
      </c>
      <c r="H166" s="9">
        <f t="shared" si="5"/>
        <v>71.78</v>
      </c>
    </row>
    <row r="167" customHeight="1" spans="1:8">
      <c r="A167" s="8" t="s">
        <v>545</v>
      </c>
      <c r="B167" s="9" t="s">
        <v>538</v>
      </c>
      <c r="C167" s="15" t="s">
        <v>539</v>
      </c>
      <c r="D167" s="9" t="s">
        <v>546</v>
      </c>
      <c r="E167" s="9" t="s">
        <v>547</v>
      </c>
      <c r="F167" s="9">
        <v>61.75</v>
      </c>
      <c r="G167" s="9">
        <v>80.92</v>
      </c>
      <c r="H167" s="9">
        <f t="shared" si="5"/>
        <v>71.34</v>
      </c>
    </row>
    <row r="168" customHeight="1" spans="1:8">
      <c r="A168" s="8" t="s">
        <v>548</v>
      </c>
      <c r="B168" s="9" t="s">
        <v>549</v>
      </c>
      <c r="C168" s="15" t="s">
        <v>550</v>
      </c>
      <c r="D168" s="9" t="s">
        <v>551</v>
      </c>
      <c r="E168" s="9" t="s">
        <v>552</v>
      </c>
      <c r="F168" s="9">
        <v>69.1</v>
      </c>
      <c r="G168" s="9">
        <v>84.64</v>
      </c>
      <c r="H168" s="9">
        <f t="shared" si="5"/>
        <v>76.87</v>
      </c>
    </row>
    <row r="169" customHeight="1" spans="1:8">
      <c r="A169" s="8" t="s">
        <v>553</v>
      </c>
      <c r="B169" s="9" t="s">
        <v>549</v>
      </c>
      <c r="C169" s="15" t="s">
        <v>550</v>
      </c>
      <c r="D169" s="9" t="s">
        <v>554</v>
      </c>
      <c r="E169" s="9" t="s">
        <v>555</v>
      </c>
      <c r="F169" s="9">
        <v>67.05</v>
      </c>
      <c r="G169" s="9">
        <v>84.86</v>
      </c>
      <c r="H169" s="9">
        <f t="shared" si="5"/>
        <v>75.96</v>
      </c>
    </row>
    <row r="170" customHeight="1" spans="1:8">
      <c r="A170" s="8" t="s">
        <v>556</v>
      </c>
      <c r="B170" s="9" t="s">
        <v>549</v>
      </c>
      <c r="C170" s="15" t="s">
        <v>550</v>
      </c>
      <c r="D170" s="9" t="s">
        <v>557</v>
      </c>
      <c r="E170" s="9" t="s">
        <v>558</v>
      </c>
      <c r="F170" s="9">
        <v>68.6</v>
      </c>
      <c r="G170" s="9">
        <v>83</v>
      </c>
      <c r="H170" s="9">
        <f t="shared" si="5"/>
        <v>75.8</v>
      </c>
    </row>
    <row r="171" customHeight="1" spans="1:8">
      <c r="A171" s="8" t="s">
        <v>559</v>
      </c>
      <c r="B171" s="9" t="s">
        <v>549</v>
      </c>
      <c r="C171" s="15" t="s">
        <v>550</v>
      </c>
      <c r="D171" s="9" t="s">
        <v>560</v>
      </c>
      <c r="E171" s="9" t="s">
        <v>561</v>
      </c>
      <c r="F171" s="9">
        <v>66.8</v>
      </c>
      <c r="G171" s="9">
        <v>83.76</v>
      </c>
      <c r="H171" s="9">
        <f t="shared" si="5"/>
        <v>75.28</v>
      </c>
    </row>
    <row r="172" customHeight="1" spans="1:8">
      <c r="A172" s="8" t="s">
        <v>562</v>
      </c>
      <c r="B172" s="9" t="s">
        <v>549</v>
      </c>
      <c r="C172" s="15" t="s">
        <v>550</v>
      </c>
      <c r="D172" s="9" t="s">
        <v>563</v>
      </c>
      <c r="E172" s="9" t="s">
        <v>564</v>
      </c>
      <c r="F172" s="9">
        <v>67.1</v>
      </c>
      <c r="G172" s="9">
        <v>82.76</v>
      </c>
      <c r="H172" s="9">
        <f t="shared" si="5"/>
        <v>74.93</v>
      </c>
    </row>
    <row r="173" customHeight="1" spans="1:8">
      <c r="A173" s="8" t="s">
        <v>565</v>
      </c>
      <c r="B173" s="9" t="s">
        <v>549</v>
      </c>
      <c r="C173" s="15" t="s">
        <v>550</v>
      </c>
      <c r="D173" s="9" t="s">
        <v>566</v>
      </c>
      <c r="E173" s="9" t="s">
        <v>567</v>
      </c>
      <c r="F173" s="9">
        <v>65.65</v>
      </c>
      <c r="G173" s="9">
        <v>84.02</v>
      </c>
      <c r="H173" s="9">
        <f t="shared" si="5"/>
        <v>74.84</v>
      </c>
    </row>
    <row r="174" customHeight="1" spans="1:8">
      <c r="A174" s="8" t="s">
        <v>568</v>
      </c>
      <c r="B174" s="9" t="s">
        <v>549</v>
      </c>
      <c r="C174" s="15" t="s">
        <v>550</v>
      </c>
      <c r="D174" s="9" t="s">
        <v>569</v>
      </c>
      <c r="E174" s="9" t="s">
        <v>570</v>
      </c>
      <c r="F174" s="9">
        <v>65.5</v>
      </c>
      <c r="G174" s="9">
        <v>83.86</v>
      </c>
      <c r="H174" s="9">
        <f t="shared" si="5"/>
        <v>74.68</v>
      </c>
    </row>
    <row r="175" customHeight="1" spans="1:8">
      <c r="A175" s="8" t="s">
        <v>571</v>
      </c>
      <c r="B175" s="9" t="s">
        <v>549</v>
      </c>
      <c r="C175" s="15" t="s">
        <v>550</v>
      </c>
      <c r="D175" s="9" t="s">
        <v>572</v>
      </c>
      <c r="E175" s="9" t="s">
        <v>573</v>
      </c>
      <c r="F175" s="9">
        <v>65.9</v>
      </c>
      <c r="G175" s="9">
        <v>82.98</v>
      </c>
      <c r="H175" s="9">
        <f t="shared" si="5"/>
        <v>74.44</v>
      </c>
    </row>
    <row r="176" customHeight="1" spans="1:8">
      <c r="A176" s="8" t="s">
        <v>574</v>
      </c>
      <c r="B176" s="9" t="s">
        <v>549</v>
      </c>
      <c r="C176" s="15" t="s">
        <v>550</v>
      </c>
      <c r="D176" s="9" t="s">
        <v>575</v>
      </c>
      <c r="E176" s="9" t="s">
        <v>576</v>
      </c>
      <c r="F176" s="9">
        <v>65.25</v>
      </c>
      <c r="G176" s="9">
        <v>83.56</v>
      </c>
      <c r="H176" s="9">
        <f t="shared" si="5"/>
        <v>74.41</v>
      </c>
    </row>
    <row r="177" customHeight="1" spans="1:8">
      <c r="A177" s="8" t="s">
        <v>577</v>
      </c>
      <c r="B177" s="9" t="s">
        <v>549</v>
      </c>
      <c r="C177" s="15" t="s">
        <v>550</v>
      </c>
      <c r="D177" s="9" t="s">
        <v>578</v>
      </c>
      <c r="E177" s="9" t="s">
        <v>579</v>
      </c>
      <c r="F177" s="9">
        <v>66.55</v>
      </c>
      <c r="G177" s="9">
        <v>80.94</v>
      </c>
      <c r="H177" s="9">
        <f t="shared" si="5"/>
        <v>73.75</v>
      </c>
    </row>
    <row r="178" customHeight="1" spans="1:8">
      <c r="A178" s="8" t="s">
        <v>580</v>
      </c>
      <c r="B178" s="9" t="s">
        <v>549</v>
      </c>
      <c r="C178" s="15" t="s">
        <v>550</v>
      </c>
      <c r="D178" s="9" t="s">
        <v>581</v>
      </c>
      <c r="E178" s="9" t="s">
        <v>582</v>
      </c>
      <c r="F178" s="9">
        <v>65.1</v>
      </c>
      <c r="G178" s="9">
        <v>79.92</v>
      </c>
      <c r="H178" s="9">
        <f t="shared" si="5"/>
        <v>72.51</v>
      </c>
    </row>
    <row r="179" customHeight="1" spans="1:8">
      <c r="A179" s="8" t="s">
        <v>583</v>
      </c>
      <c r="B179" s="9" t="s">
        <v>549</v>
      </c>
      <c r="C179" s="15" t="s">
        <v>550</v>
      </c>
      <c r="D179" s="9" t="s">
        <v>584</v>
      </c>
      <c r="E179" s="9" t="s">
        <v>585</v>
      </c>
      <c r="F179" s="9">
        <v>64.8</v>
      </c>
      <c r="G179" s="9">
        <v>79.88</v>
      </c>
      <c r="H179" s="9">
        <f t="shared" si="5"/>
        <v>72.34</v>
      </c>
    </row>
    <row r="180" customHeight="1" spans="1:8">
      <c r="A180" s="8" t="s">
        <v>586</v>
      </c>
      <c r="B180" s="9" t="s">
        <v>587</v>
      </c>
      <c r="C180" s="15" t="s">
        <v>588</v>
      </c>
      <c r="D180" s="9" t="s">
        <v>589</v>
      </c>
      <c r="E180" s="9" t="s">
        <v>590</v>
      </c>
      <c r="F180" s="9">
        <v>59.35</v>
      </c>
      <c r="G180" s="9">
        <v>83.5</v>
      </c>
      <c r="H180" s="9">
        <f t="shared" si="5"/>
        <v>71.43</v>
      </c>
    </row>
    <row r="181" customHeight="1" spans="1:8">
      <c r="A181" s="8" t="s">
        <v>591</v>
      </c>
      <c r="B181" s="9" t="s">
        <v>587</v>
      </c>
      <c r="C181" s="15" t="s">
        <v>588</v>
      </c>
      <c r="D181" s="9" t="s">
        <v>592</v>
      </c>
      <c r="E181" s="9" t="s">
        <v>593</v>
      </c>
      <c r="F181" s="9">
        <v>59.1</v>
      </c>
      <c r="G181" s="9">
        <v>81.94</v>
      </c>
      <c r="H181" s="9">
        <f t="shared" si="5"/>
        <v>70.52</v>
      </c>
    </row>
    <row r="182" customHeight="1" spans="1:8">
      <c r="A182" s="8" t="s">
        <v>594</v>
      </c>
      <c r="B182" s="9" t="s">
        <v>587</v>
      </c>
      <c r="C182" s="15" t="s">
        <v>588</v>
      </c>
      <c r="D182" s="9" t="s">
        <v>595</v>
      </c>
      <c r="E182" s="9" t="s">
        <v>596</v>
      </c>
      <c r="F182" s="9">
        <v>63.05</v>
      </c>
      <c r="G182" s="9" t="s">
        <v>56</v>
      </c>
      <c r="H182" s="9"/>
    </row>
    <row r="183" customHeight="1" spans="1:8">
      <c r="A183" s="8" t="s">
        <v>597</v>
      </c>
      <c r="B183" s="8" t="s">
        <v>598</v>
      </c>
      <c r="C183" s="15" t="s">
        <v>599</v>
      </c>
      <c r="D183" s="16" t="s">
        <v>600</v>
      </c>
      <c r="E183" s="12" t="s">
        <v>601</v>
      </c>
      <c r="F183" s="13">
        <v>64.5</v>
      </c>
      <c r="G183" s="9">
        <v>82.94</v>
      </c>
      <c r="H183" s="9">
        <f t="shared" ref="H183:H209" si="6">ROUND(F183*0.5+G183*0.5,2)</f>
        <v>73.72</v>
      </c>
    </row>
    <row r="184" customHeight="1" spans="1:8">
      <c r="A184" s="8" t="s">
        <v>602</v>
      </c>
      <c r="B184" s="8" t="s">
        <v>598</v>
      </c>
      <c r="C184" s="15" t="s">
        <v>599</v>
      </c>
      <c r="D184" s="16" t="s">
        <v>603</v>
      </c>
      <c r="E184" s="12" t="s">
        <v>604</v>
      </c>
      <c r="F184" s="13">
        <v>63.75</v>
      </c>
      <c r="G184" s="9">
        <v>83</v>
      </c>
      <c r="H184" s="9">
        <f t="shared" si="6"/>
        <v>73.38</v>
      </c>
    </row>
    <row r="185" customHeight="1" spans="1:8">
      <c r="A185" s="8" t="s">
        <v>605</v>
      </c>
      <c r="B185" s="8" t="s">
        <v>598</v>
      </c>
      <c r="C185" s="15" t="s">
        <v>599</v>
      </c>
      <c r="D185" s="16" t="s">
        <v>606</v>
      </c>
      <c r="E185" s="12" t="s">
        <v>607</v>
      </c>
      <c r="F185" s="13">
        <v>63.4</v>
      </c>
      <c r="G185" s="9">
        <v>81.72</v>
      </c>
      <c r="H185" s="9">
        <f t="shared" si="6"/>
        <v>72.56</v>
      </c>
    </row>
    <row r="186" customHeight="1" spans="1:8">
      <c r="A186" s="8" t="s">
        <v>608</v>
      </c>
      <c r="B186" s="8" t="s">
        <v>598</v>
      </c>
      <c r="C186" s="15" t="s">
        <v>599</v>
      </c>
      <c r="D186" s="16" t="s">
        <v>609</v>
      </c>
      <c r="E186" s="12" t="s">
        <v>610</v>
      </c>
      <c r="F186" s="13">
        <v>63.45</v>
      </c>
      <c r="G186" s="9">
        <v>81.38</v>
      </c>
      <c r="H186" s="9">
        <f t="shared" si="6"/>
        <v>72.42</v>
      </c>
    </row>
    <row r="187" customHeight="1" spans="1:8">
      <c r="A187" s="8" t="s">
        <v>611</v>
      </c>
      <c r="B187" s="8" t="s">
        <v>598</v>
      </c>
      <c r="C187" s="15" t="s">
        <v>599</v>
      </c>
      <c r="D187" s="16" t="s">
        <v>612</v>
      </c>
      <c r="E187" s="12" t="s">
        <v>613</v>
      </c>
      <c r="F187" s="13">
        <v>62.55</v>
      </c>
      <c r="G187" s="9">
        <v>80.98</v>
      </c>
      <c r="H187" s="9">
        <f t="shared" si="6"/>
        <v>71.77</v>
      </c>
    </row>
    <row r="188" customHeight="1" spans="1:8">
      <c r="A188" s="8" t="s">
        <v>614</v>
      </c>
      <c r="B188" s="8" t="s">
        <v>598</v>
      </c>
      <c r="C188" s="15" t="s">
        <v>599</v>
      </c>
      <c r="D188" s="16" t="s">
        <v>615</v>
      </c>
      <c r="E188" s="12" t="s">
        <v>616</v>
      </c>
      <c r="F188" s="13">
        <v>60.3</v>
      </c>
      <c r="G188" s="9">
        <v>83.18</v>
      </c>
      <c r="H188" s="9">
        <f t="shared" si="6"/>
        <v>71.74</v>
      </c>
    </row>
    <row r="189" customHeight="1" spans="1:8">
      <c r="A189" s="8" t="s">
        <v>617</v>
      </c>
      <c r="B189" s="8" t="s">
        <v>598</v>
      </c>
      <c r="C189" s="15" t="s">
        <v>599</v>
      </c>
      <c r="D189" s="16" t="s">
        <v>618</v>
      </c>
      <c r="E189" s="12" t="s">
        <v>619</v>
      </c>
      <c r="F189" s="13">
        <v>61.05</v>
      </c>
      <c r="G189" s="9">
        <v>82.42</v>
      </c>
      <c r="H189" s="9">
        <f t="shared" si="6"/>
        <v>71.74</v>
      </c>
    </row>
    <row r="190" customHeight="1" spans="1:8">
      <c r="A190" s="8" t="s">
        <v>620</v>
      </c>
      <c r="B190" s="8" t="s">
        <v>598</v>
      </c>
      <c r="C190" s="15" t="s">
        <v>599</v>
      </c>
      <c r="D190" s="16" t="s">
        <v>621</v>
      </c>
      <c r="E190" s="12" t="s">
        <v>622</v>
      </c>
      <c r="F190" s="13">
        <v>61.45</v>
      </c>
      <c r="G190" s="9">
        <v>81.8</v>
      </c>
      <c r="H190" s="9">
        <f t="shared" si="6"/>
        <v>71.63</v>
      </c>
    </row>
    <row r="191" customHeight="1" spans="1:8">
      <c r="A191" s="8" t="s">
        <v>623</v>
      </c>
      <c r="B191" s="8" t="s">
        <v>598</v>
      </c>
      <c r="C191" s="15" t="s">
        <v>599</v>
      </c>
      <c r="D191" s="16" t="s">
        <v>624</v>
      </c>
      <c r="E191" s="12" t="s">
        <v>625</v>
      </c>
      <c r="F191" s="13">
        <v>62.3</v>
      </c>
      <c r="G191" s="9">
        <v>80.68</v>
      </c>
      <c r="H191" s="9">
        <f t="shared" si="6"/>
        <v>71.49</v>
      </c>
    </row>
    <row r="192" customHeight="1" spans="1:8">
      <c r="A192" s="8" t="s">
        <v>626</v>
      </c>
      <c r="B192" s="8" t="s">
        <v>598</v>
      </c>
      <c r="C192" s="15" t="s">
        <v>599</v>
      </c>
      <c r="D192" s="16" t="s">
        <v>627</v>
      </c>
      <c r="E192" s="12" t="s">
        <v>628</v>
      </c>
      <c r="F192" s="13">
        <v>60.85</v>
      </c>
      <c r="G192" s="9">
        <v>81.16</v>
      </c>
      <c r="H192" s="9">
        <f t="shared" si="6"/>
        <v>71.01</v>
      </c>
    </row>
    <row r="193" customHeight="1" spans="1:8">
      <c r="A193" s="8" t="s">
        <v>629</v>
      </c>
      <c r="B193" s="8" t="s">
        <v>598</v>
      </c>
      <c r="C193" s="15" t="s">
        <v>599</v>
      </c>
      <c r="D193" s="16" t="s">
        <v>630</v>
      </c>
      <c r="E193" s="12" t="s">
        <v>631</v>
      </c>
      <c r="F193" s="13">
        <v>60.65</v>
      </c>
      <c r="G193" s="9">
        <v>80.32</v>
      </c>
      <c r="H193" s="9">
        <f t="shared" si="6"/>
        <v>70.49</v>
      </c>
    </row>
    <row r="194" customHeight="1" spans="1:8">
      <c r="A194" s="8" t="s">
        <v>632</v>
      </c>
      <c r="B194" s="8" t="s">
        <v>598</v>
      </c>
      <c r="C194" s="15" t="s">
        <v>599</v>
      </c>
      <c r="D194" s="11" t="s">
        <v>633</v>
      </c>
      <c r="E194" s="12" t="s">
        <v>634</v>
      </c>
      <c r="F194" s="13">
        <v>60.1</v>
      </c>
      <c r="G194" s="9">
        <v>79.9</v>
      </c>
      <c r="H194" s="9">
        <f t="shared" si="6"/>
        <v>70</v>
      </c>
    </row>
    <row r="195" customHeight="1" spans="1:8">
      <c r="A195" s="8" t="s">
        <v>635</v>
      </c>
      <c r="B195" s="9" t="s">
        <v>636</v>
      </c>
      <c r="C195" s="15" t="s">
        <v>637</v>
      </c>
      <c r="D195" s="9" t="s">
        <v>638</v>
      </c>
      <c r="E195" s="9" t="s">
        <v>639</v>
      </c>
      <c r="F195" s="9">
        <v>68.45</v>
      </c>
      <c r="G195" s="9">
        <v>82.82</v>
      </c>
      <c r="H195" s="9">
        <f t="shared" si="6"/>
        <v>75.64</v>
      </c>
    </row>
    <row r="196" customHeight="1" spans="1:8">
      <c r="A196" s="8" t="s">
        <v>640</v>
      </c>
      <c r="B196" s="9" t="s">
        <v>636</v>
      </c>
      <c r="C196" s="15" t="s">
        <v>637</v>
      </c>
      <c r="D196" s="9" t="s">
        <v>641</v>
      </c>
      <c r="E196" s="9" t="s">
        <v>642</v>
      </c>
      <c r="F196" s="9">
        <v>63.4</v>
      </c>
      <c r="G196" s="9">
        <v>82.48</v>
      </c>
      <c r="H196" s="9">
        <f t="shared" si="6"/>
        <v>72.94</v>
      </c>
    </row>
    <row r="197" customHeight="1" spans="1:8">
      <c r="A197" s="8" t="s">
        <v>643</v>
      </c>
      <c r="B197" s="9" t="s">
        <v>636</v>
      </c>
      <c r="C197" s="15" t="s">
        <v>637</v>
      </c>
      <c r="D197" s="9" t="s">
        <v>644</v>
      </c>
      <c r="E197" s="9" t="s">
        <v>645</v>
      </c>
      <c r="F197" s="9">
        <v>61.95</v>
      </c>
      <c r="G197" s="9">
        <v>83.54</v>
      </c>
      <c r="H197" s="9">
        <f t="shared" si="6"/>
        <v>72.75</v>
      </c>
    </row>
    <row r="198" customHeight="1" spans="1:8">
      <c r="A198" s="8" t="s">
        <v>646</v>
      </c>
      <c r="B198" s="9" t="s">
        <v>636</v>
      </c>
      <c r="C198" s="15" t="s">
        <v>637</v>
      </c>
      <c r="D198" s="9" t="s">
        <v>647</v>
      </c>
      <c r="E198" s="9" t="s">
        <v>648</v>
      </c>
      <c r="F198" s="9">
        <v>63.7</v>
      </c>
      <c r="G198" s="9">
        <v>81.68</v>
      </c>
      <c r="H198" s="9">
        <f t="shared" si="6"/>
        <v>72.69</v>
      </c>
    </row>
    <row r="199" customHeight="1" spans="1:8">
      <c r="A199" s="8" t="s">
        <v>649</v>
      </c>
      <c r="B199" s="9" t="s">
        <v>636</v>
      </c>
      <c r="C199" s="15" t="s">
        <v>637</v>
      </c>
      <c r="D199" s="9" t="s">
        <v>650</v>
      </c>
      <c r="E199" s="9" t="s">
        <v>651</v>
      </c>
      <c r="F199" s="9">
        <v>63</v>
      </c>
      <c r="G199" s="9">
        <v>82.22</v>
      </c>
      <c r="H199" s="9">
        <f t="shared" si="6"/>
        <v>72.61</v>
      </c>
    </row>
    <row r="200" customHeight="1" spans="1:8">
      <c r="A200" s="8" t="s">
        <v>652</v>
      </c>
      <c r="B200" s="9" t="s">
        <v>636</v>
      </c>
      <c r="C200" s="15" t="s">
        <v>637</v>
      </c>
      <c r="D200" s="9" t="s">
        <v>653</v>
      </c>
      <c r="E200" s="9" t="s">
        <v>654</v>
      </c>
      <c r="F200" s="9">
        <v>65.75</v>
      </c>
      <c r="G200" s="9">
        <v>79.44</v>
      </c>
      <c r="H200" s="9">
        <f t="shared" si="6"/>
        <v>72.6</v>
      </c>
    </row>
    <row r="201" customHeight="1" spans="1:8">
      <c r="A201" s="8" t="s">
        <v>655</v>
      </c>
      <c r="B201" s="9" t="s">
        <v>636</v>
      </c>
      <c r="C201" s="15" t="s">
        <v>637</v>
      </c>
      <c r="D201" s="9" t="s">
        <v>656</v>
      </c>
      <c r="E201" s="9" t="s">
        <v>657</v>
      </c>
      <c r="F201" s="9">
        <v>61.1</v>
      </c>
      <c r="G201" s="9">
        <v>83.46</v>
      </c>
      <c r="H201" s="9">
        <f t="shared" si="6"/>
        <v>72.28</v>
      </c>
    </row>
    <row r="202" customHeight="1" spans="1:8">
      <c r="A202" s="8" t="s">
        <v>658</v>
      </c>
      <c r="B202" s="9" t="s">
        <v>636</v>
      </c>
      <c r="C202" s="15" t="s">
        <v>637</v>
      </c>
      <c r="D202" s="9" t="s">
        <v>659</v>
      </c>
      <c r="E202" s="9" t="s">
        <v>660</v>
      </c>
      <c r="F202" s="9">
        <v>63.4</v>
      </c>
      <c r="G202" s="9">
        <v>81</v>
      </c>
      <c r="H202" s="9">
        <f t="shared" si="6"/>
        <v>72.2</v>
      </c>
    </row>
    <row r="203" customHeight="1" spans="1:8">
      <c r="A203" s="8" t="s">
        <v>661</v>
      </c>
      <c r="B203" s="9" t="s">
        <v>636</v>
      </c>
      <c r="C203" s="15" t="s">
        <v>637</v>
      </c>
      <c r="D203" s="9" t="s">
        <v>662</v>
      </c>
      <c r="E203" s="9" t="s">
        <v>663</v>
      </c>
      <c r="F203" s="9">
        <v>65</v>
      </c>
      <c r="G203" s="9">
        <v>79.12</v>
      </c>
      <c r="H203" s="9">
        <f t="shared" si="6"/>
        <v>72.06</v>
      </c>
    </row>
    <row r="204" customHeight="1" spans="1:8">
      <c r="A204" s="8" t="s">
        <v>664</v>
      </c>
      <c r="B204" s="9" t="s">
        <v>636</v>
      </c>
      <c r="C204" s="15" t="s">
        <v>637</v>
      </c>
      <c r="D204" s="9" t="s">
        <v>665</v>
      </c>
      <c r="E204" s="9" t="s">
        <v>666</v>
      </c>
      <c r="F204" s="9">
        <v>61.65</v>
      </c>
      <c r="G204" s="9">
        <v>80.7</v>
      </c>
      <c r="H204" s="9">
        <f t="shared" si="6"/>
        <v>71.18</v>
      </c>
    </row>
    <row r="205" customHeight="1" spans="1:8">
      <c r="A205" s="8" t="s">
        <v>667</v>
      </c>
      <c r="B205" s="9" t="s">
        <v>636</v>
      </c>
      <c r="C205" s="15" t="s">
        <v>637</v>
      </c>
      <c r="D205" s="9" t="s">
        <v>668</v>
      </c>
      <c r="E205" s="9" t="s">
        <v>669</v>
      </c>
      <c r="F205" s="9">
        <v>60.05</v>
      </c>
      <c r="G205" s="9">
        <v>82.3</v>
      </c>
      <c r="H205" s="9">
        <f t="shared" si="6"/>
        <v>71.18</v>
      </c>
    </row>
    <row r="206" customHeight="1" spans="1:8">
      <c r="A206" s="8" t="s">
        <v>670</v>
      </c>
      <c r="B206" s="9" t="s">
        <v>636</v>
      </c>
      <c r="C206" s="15" t="s">
        <v>637</v>
      </c>
      <c r="D206" s="9" t="s">
        <v>671</v>
      </c>
      <c r="E206" s="9" t="s">
        <v>672</v>
      </c>
      <c r="F206" s="9">
        <v>60.85</v>
      </c>
      <c r="G206" s="9">
        <v>79.86</v>
      </c>
      <c r="H206" s="9">
        <f t="shared" si="6"/>
        <v>70.36</v>
      </c>
    </row>
    <row r="207" customHeight="1" spans="1:8">
      <c r="A207" s="8" t="s">
        <v>673</v>
      </c>
      <c r="B207" s="9" t="s">
        <v>636</v>
      </c>
      <c r="C207" s="15" t="s">
        <v>637</v>
      </c>
      <c r="D207" s="9" t="s">
        <v>674</v>
      </c>
      <c r="E207" s="9" t="s">
        <v>675</v>
      </c>
      <c r="F207" s="9">
        <v>59.4</v>
      </c>
      <c r="G207" s="9">
        <v>81.08</v>
      </c>
      <c r="H207" s="9">
        <f t="shared" si="6"/>
        <v>70.24</v>
      </c>
    </row>
    <row r="208" customHeight="1" spans="1:8">
      <c r="A208" s="8" t="s">
        <v>676</v>
      </c>
      <c r="B208" s="9" t="s">
        <v>636</v>
      </c>
      <c r="C208" s="15" t="s">
        <v>637</v>
      </c>
      <c r="D208" s="9" t="s">
        <v>677</v>
      </c>
      <c r="E208" s="9" t="s">
        <v>678</v>
      </c>
      <c r="F208" s="9">
        <v>59.7</v>
      </c>
      <c r="G208" s="9">
        <v>78.64</v>
      </c>
      <c r="H208" s="9">
        <f t="shared" si="6"/>
        <v>69.17</v>
      </c>
    </row>
    <row r="209" customHeight="1" spans="1:8">
      <c r="A209" s="8" t="s">
        <v>679</v>
      </c>
      <c r="B209" s="9" t="s">
        <v>636</v>
      </c>
      <c r="C209" s="15" t="s">
        <v>637</v>
      </c>
      <c r="D209" s="9" t="s">
        <v>680</v>
      </c>
      <c r="E209" s="9" t="s">
        <v>681</v>
      </c>
      <c r="F209" s="9">
        <v>59.75</v>
      </c>
      <c r="G209" s="9">
        <v>78.18</v>
      </c>
      <c r="H209" s="9">
        <f t="shared" si="6"/>
        <v>68.97</v>
      </c>
    </row>
    <row r="210" customHeight="1" spans="1:8">
      <c r="A210" s="8" t="s">
        <v>682</v>
      </c>
      <c r="B210" s="9" t="s">
        <v>636</v>
      </c>
      <c r="C210" s="15" t="s">
        <v>637</v>
      </c>
      <c r="D210" s="9" t="s">
        <v>683</v>
      </c>
      <c r="E210" s="9" t="s">
        <v>684</v>
      </c>
      <c r="F210" s="9">
        <v>64.7</v>
      </c>
      <c r="G210" s="9" t="s">
        <v>56</v>
      </c>
      <c r="H210" s="9"/>
    </row>
    <row r="211" customHeight="1" spans="1:8">
      <c r="A211" s="8" t="s">
        <v>685</v>
      </c>
      <c r="B211" s="9" t="s">
        <v>636</v>
      </c>
      <c r="C211" s="15" t="s">
        <v>637</v>
      </c>
      <c r="D211" s="9" t="s">
        <v>686</v>
      </c>
      <c r="E211" s="9" t="s">
        <v>687</v>
      </c>
      <c r="F211" s="9">
        <v>61.65</v>
      </c>
      <c r="G211" s="9" t="s">
        <v>56</v>
      </c>
      <c r="H211" s="9"/>
    </row>
    <row r="212" customHeight="1" spans="1:8">
      <c r="A212" s="8" t="s">
        <v>688</v>
      </c>
      <c r="B212" s="9" t="s">
        <v>689</v>
      </c>
      <c r="C212" s="15" t="s">
        <v>690</v>
      </c>
      <c r="D212" s="9" t="s">
        <v>691</v>
      </c>
      <c r="E212" s="9" t="s">
        <v>692</v>
      </c>
      <c r="F212" s="9">
        <v>62.8</v>
      </c>
      <c r="G212" s="9">
        <v>84.58</v>
      </c>
      <c r="H212" s="9">
        <f t="shared" ref="H212:H217" si="7">ROUND(F212*0.5+G212*0.5,2)</f>
        <v>73.69</v>
      </c>
    </row>
    <row r="213" customHeight="1" spans="1:8">
      <c r="A213" s="8" t="s">
        <v>693</v>
      </c>
      <c r="B213" s="9" t="s">
        <v>689</v>
      </c>
      <c r="C213" s="15" t="s">
        <v>690</v>
      </c>
      <c r="D213" s="9" t="s">
        <v>694</v>
      </c>
      <c r="E213" s="9" t="s">
        <v>695</v>
      </c>
      <c r="F213" s="9">
        <v>63.85</v>
      </c>
      <c r="G213" s="9">
        <v>80.76</v>
      </c>
      <c r="H213" s="9">
        <f t="shared" si="7"/>
        <v>72.31</v>
      </c>
    </row>
    <row r="214" customHeight="1" spans="1:8">
      <c r="A214" s="8" t="s">
        <v>696</v>
      </c>
      <c r="B214" s="9" t="s">
        <v>689</v>
      </c>
      <c r="C214" s="15" t="s">
        <v>690</v>
      </c>
      <c r="D214" s="9" t="s">
        <v>697</v>
      </c>
      <c r="E214" s="9" t="s">
        <v>698</v>
      </c>
      <c r="F214" s="9">
        <v>63.85</v>
      </c>
      <c r="G214" s="9">
        <v>80.62</v>
      </c>
      <c r="H214" s="9">
        <f t="shared" si="7"/>
        <v>72.24</v>
      </c>
    </row>
    <row r="215" customHeight="1" spans="1:8">
      <c r="A215" s="8" t="s">
        <v>699</v>
      </c>
      <c r="B215" s="9" t="s">
        <v>689</v>
      </c>
      <c r="C215" s="15" t="s">
        <v>690</v>
      </c>
      <c r="D215" s="9" t="s">
        <v>700</v>
      </c>
      <c r="E215" s="9" t="s">
        <v>701</v>
      </c>
      <c r="F215" s="9">
        <v>62.2</v>
      </c>
      <c r="G215" s="9">
        <v>81.66</v>
      </c>
      <c r="H215" s="9">
        <f t="shared" si="7"/>
        <v>71.93</v>
      </c>
    </row>
    <row r="216" customHeight="1" spans="1:8">
      <c r="A216" s="8" t="s">
        <v>702</v>
      </c>
      <c r="B216" s="9" t="s">
        <v>689</v>
      </c>
      <c r="C216" s="15" t="s">
        <v>690</v>
      </c>
      <c r="D216" s="9" t="s">
        <v>703</v>
      </c>
      <c r="E216" s="9" t="s">
        <v>704</v>
      </c>
      <c r="F216" s="9">
        <v>60.05</v>
      </c>
      <c r="G216" s="9">
        <v>82.04</v>
      </c>
      <c r="H216" s="9">
        <f t="shared" si="7"/>
        <v>71.05</v>
      </c>
    </row>
    <row r="217" customHeight="1" spans="1:8">
      <c r="A217" s="8" t="s">
        <v>705</v>
      </c>
      <c r="B217" s="9" t="s">
        <v>689</v>
      </c>
      <c r="C217" s="15" t="s">
        <v>690</v>
      </c>
      <c r="D217" s="9" t="s">
        <v>706</v>
      </c>
      <c r="E217" s="9" t="s">
        <v>707</v>
      </c>
      <c r="F217" s="9">
        <v>61.8</v>
      </c>
      <c r="G217" s="9">
        <v>79.5</v>
      </c>
      <c r="H217" s="9">
        <f t="shared" si="7"/>
        <v>70.65</v>
      </c>
    </row>
    <row r="218" customHeight="1" spans="1:8">
      <c r="A218" s="8" t="s">
        <v>708</v>
      </c>
      <c r="B218" s="9" t="s">
        <v>689</v>
      </c>
      <c r="C218" s="15" t="s">
        <v>690</v>
      </c>
      <c r="D218" s="9" t="s">
        <v>709</v>
      </c>
      <c r="E218" s="9" t="s">
        <v>710</v>
      </c>
      <c r="F218" s="9">
        <v>60.05</v>
      </c>
      <c r="G218" s="9" t="s">
        <v>56</v>
      </c>
      <c r="H218" s="9"/>
    </row>
    <row r="219" customHeight="1" spans="1:8">
      <c r="A219" s="8" t="s">
        <v>711</v>
      </c>
      <c r="B219" s="9" t="s">
        <v>712</v>
      </c>
      <c r="C219" s="15" t="s">
        <v>713</v>
      </c>
      <c r="D219" s="9" t="s">
        <v>714</v>
      </c>
      <c r="E219" s="9" t="s">
        <v>715</v>
      </c>
      <c r="F219" s="9">
        <v>70.6</v>
      </c>
      <c r="G219" s="9">
        <v>82.42</v>
      </c>
      <c r="H219" s="9">
        <f t="shared" ref="H219:H230" si="8">ROUND(F219*0.5+G219*0.5,2)</f>
        <v>76.51</v>
      </c>
    </row>
    <row r="220" customHeight="1" spans="1:8">
      <c r="A220" s="8" t="s">
        <v>716</v>
      </c>
      <c r="B220" s="9" t="s">
        <v>712</v>
      </c>
      <c r="C220" s="15" t="s">
        <v>713</v>
      </c>
      <c r="D220" s="9" t="s">
        <v>717</v>
      </c>
      <c r="E220" s="9" t="s">
        <v>718</v>
      </c>
      <c r="F220" s="9">
        <v>65.3</v>
      </c>
      <c r="G220" s="9">
        <v>81.34</v>
      </c>
      <c r="H220" s="9">
        <f t="shared" si="8"/>
        <v>73.32</v>
      </c>
    </row>
    <row r="221" customHeight="1" spans="1:8">
      <c r="A221" s="8" t="s">
        <v>719</v>
      </c>
      <c r="B221" s="9" t="s">
        <v>712</v>
      </c>
      <c r="C221" s="15" t="s">
        <v>713</v>
      </c>
      <c r="D221" s="9" t="s">
        <v>720</v>
      </c>
      <c r="E221" s="9" t="s">
        <v>721</v>
      </c>
      <c r="F221" s="9">
        <v>64.2</v>
      </c>
      <c r="G221" s="9">
        <v>82.2</v>
      </c>
      <c r="H221" s="9">
        <f t="shared" si="8"/>
        <v>73.2</v>
      </c>
    </row>
    <row r="222" customHeight="1" spans="1:8">
      <c r="A222" s="8" t="s">
        <v>722</v>
      </c>
      <c r="B222" s="9" t="s">
        <v>712</v>
      </c>
      <c r="C222" s="15" t="s">
        <v>713</v>
      </c>
      <c r="D222" s="9" t="s">
        <v>723</v>
      </c>
      <c r="E222" s="9" t="s">
        <v>724</v>
      </c>
      <c r="F222" s="9">
        <v>64.95</v>
      </c>
      <c r="G222" s="9">
        <v>81.32</v>
      </c>
      <c r="H222" s="9">
        <f t="shared" si="8"/>
        <v>73.14</v>
      </c>
    </row>
    <row r="223" customHeight="1" spans="1:8">
      <c r="A223" s="8" t="s">
        <v>725</v>
      </c>
      <c r="B223" s="9" t="s">
        <v>712</v>
      </c>
      <c r="C223" s="15" t="s">
        <v>713</v>
      </c>
      <c r="D223" s="9" t="s">
        <v>726</v>
      </c>
      <c r="E223" s="9" t="s">
        <v>727</v>
      </c>
      <c r="F223" s="9">
        <v>65.4</v>
      </c>
      <c r="G223" s="9">
        <v>79.78</v>
      </c>
      <c r="H223" s="9">
        <f t="shared" si="8"/>
        <v>72.59</v>
      </c>
    </row>
    <row r="224" customHeight="1" spans="1:8">
      <c r="A224" s="8" t="s">
        <v>728</v>
      </c>
      <c r="B224" s="9" t="s">
        <v>712</v>
      </c>
      <c r="C224" s="15" t="s">
        <v>713</v>
      </c>
      <c r="D224" s="9" t="s">
        <v>729</v>
      </c>
      <c r="E224" s="9" t="s">
        <v>730</v>
      </c>
      <c r="F224" s="9">
        <v>61.95</v>
      </c>
      <c r="G224" s="9">
        <v>82.36</v>
      </c>
      <c r="H224" s="9">
        <f t="shared" si="8"/>
        <v>72.16</v>
      </c>
    </row>
    <row r="225" customHeight="1" spans="1:8">
      <c r="A225" s="8" t="s">
        <v>731</v>
      </c>
      <c r="B225" s="9" t="s">
        <v>712</v>
      </c>
      <c r="C225" s="15" t="s">
        <v>713</v>
      </c>
      <c r="D225" s="9" t="s">
        <v>732</v>
      </c>
      <c r="E225" s="9" t="s">
        <v>733</v>
      </c>
      <c r="F225" s="9">
        <v>60.8</v>
      </c>
      <c r="G225" s="9">
        <v>83.28</v>
      </c>
      <c r="H225" s="9">
        <f t="shared" si="8"/>
        <v>72.04</v>
      </c>
    </row>
    <row r="226" customHeight="1" spans="1:8">
      <c r="A226" s="8" t="s">
        <v>734</v>
      </c>
      <c r="B226" s="9" t="s">
        <v>712</v>
      </c>
      <c r="C226" s="15" t="s">
        <v>713</v>
      </c>
      <c r="D226" s="9" t="s">
        <v>735</v>
      </c>
      <c r="E226" s="9" t="s">
        <v>736</v>
      </c>
      <c r="F226" s="9">
        <v>62.25</v>
      </c>
      <c r="G226" s="9">
        <v>80.66</v>
      </c>
      <c r="H226" s="9">
        <f t="shared" si="8"/>
        <v>71.46</v>
      </c>
    </row>
    <row r="227" customHeight="1" spans="1:8">
      <c r="A227" s="8" t="s">
        <v>737</v>
      </c>
      <c r="B227" s="9" t="s">
        <v>712</v>
      </c>
      <c r="C227" s="15" t="s">
        <v>713</v>
      </c>
      <c r="D227" s="9" t="s">
        <v>738</v>
      </c>
      <c r="E227" s="9" t="s">
        <v>739</v>
      </c>
      <c r="F227" s="9">
        <v>61.4</v>
      </c>
      <c r="G227" s="9">
        <v>80.44</v>
      </c>
      <c r="H227" s="9">
        <f t="shared" si="8"/>
        <v>70.92</v>
      </c>
    </row>
    <row r="228" customHeight="1" spans="1:8">
      <c r="A228" s="8" t="s">
        <v>740</v>
      </c>
      <c r="B228" s="9" t="s">
        <v>712</v>
      </c>
      <c r="C228" s="15" t="s">
        <v>713</v>
      </c>
      <c r="D228" s="9" t="s">
        <v>741</v>
      </c>
      <c r="E228" s="9" t="s">
        <v>742</v>
      </c>
      <c r="F228" s="9">
        <v>60.5</v>
      </c>
      <c r="G228" s="9">
        <v>81.24</v>
      </c>
      <c r="H228" s="9">
        <f t="shared" si="8"/>
        <v>70.87</v>
      </c>
    </row>
    <row r="229" customHeight="1" spans="1:8">
      <c r="A229" s="8" t="s">
        <v>743</v>
      </c>
      <c r="B229" s="9" t="s">
        <v>712</v>
      </c>
      <c r="C229" s="15" t="s">
        <v>713</v>
      </c>
      <c r="D229" s="9" t="s">
        <v>744</v>
      </c>
      <c r="E229" s="9" t="s">
        <v>745</v>
      </c>
      <c r="F229" s="9">
        <v>61.75</v>
      </c>
      <c r="G229" s="9">
        <v>79.56</v>
      </c>
      <c r="H229" s="9">
        <f t="shared" si="8"/>
        <v>70.66</v>
      </c>
    </row>
    <row r="230" customHeight="1" spans="1:8">
      <c r="A230" s="8" t="s">
        <v>746</v>
      </c>
      <c r="B230" s="9" t="s">
        <v>712</v>
      </c>
      <c r="C230" s="15" t="s">
        <v>713</v>
      </c>
      <c r="D230" s="9" t="s">
        <v>747</v>
      </c>
      <c r="E230" s="9" t="s">
        <v>748</v>
      </c>
      <c r="F230" s="9">
        <v>61.3</v>
      </c>
      <c r="G230" s="9">
        <v>79.32</v>
      </c>
      <c r="H230" s="9">
        <f t="shared" si="8"/>
        <v>70.31</v>
      </c>
    </row>
    <row r="231" customHeight="1" spans="1:8">
      <c r="A231" s="8" t="s">
        <v>749</v>
      </c>
      <c r="B231" s="9" t="s">
        <v>712</v>
      </c>
      <c r="C231" s="15" t="s">
        <v>713</v>
      </c>
      <c r="D231" s="9" t="s">
        <v>750</v>
      </c>
      <c r="E231" s="9" t="s">
        <v>751</v>
      </c>
      <c r="F231" s="9">
        <v>66.9</v>
      </c>
      <c r="G231" s="9" t="s">
        <v>56</v>
      </c>
      <c r="H231" s="9"/>
    </row>
    <row r="232" customHeight="1" spans="1:8">
      <c r="A232" s="8" t="s">
        <v>752</v>
      </c>
      <c r="B232" s="9" t="s">
        <v>753</v>
      </c>
      <c r="C232" s="15" t="s">
        <v>754</v>
      </c>
      <c r="D232" s="9" t="s">
        <v>755</v>
      </c>
      <c r="E232" s="9" t="s">
        <v>756</v>
      </c>
      <c r="F232" s="9">
        <v>69.5</v>
      </c>
      <c r="G232" s="9">
        <v>83.32</v>
      </c>
      <c r="H232" s="9">
        <f t="shared" ref="H232:H275" si="9">ROUND(F232*0.5+G232*0.5,2)</f>
        <v>76.41</v>
      </c>
    </row>
    <row r="233" customHeight="1" spans="1:8">
      <c r="A233" s="8" t="s">
        <v>757</v>
      </c>
      <c r="B233" s="9" t="s">
        <v>753</v>
      </c>
      <c r="C233" s="15" t="s">
        <v>754</v>
      </c>
      <c r="D233" s="9" t="s">
        <v>758</v>
      </c>
      <c r="E233" s="9" t="s">
        <v>759</v>
      </c>
      <c r="F233" s="9">
        <v>70.1</v>
      </c>
      <c r="G233" s="9">
        <v>80.52</v>
      </c>
      <c r="H233" s="9">
        <f t="shared" si="9"/>
        <v>75.31</v>
      </c>
    </row>
    <row r="234" customHeight="1" spans="1:8">
      <c r="A234" s="8" t="s">
        <v>760</v>
      </c>
      <c r="B234" s="9" t="s">
        <v>753</v>
      </c>
      <c r="C234" s="15" t="s">
        <v>754</v>
      </c>
      <c r="D234" s="9" t="s">
        <v>761</v>
      </c>
      <c r="E234" s="9" t="s">
        <v>762</v>
      </c>
      <c r="F234" s="9">
        <v>65.6</v>
      </c>
      <c r="G234" s="9">
        <v>82.22</v>
      </c>
      <c r="H234" s="9">
        <f t="shared" si="9"/>
        <v>73.91</v>
      </c>
    </row>
    <row r="235" customHeight="1" spans="1:8">
      <c r="A235" s="8" t="s">
        <v>763</v>
      </c>
      <c r="B235" s="9" t="s">
        <v>753</v>
      </c>
      <c r="C235" s="15" t="s">
        <v>754</v>
      </c>
      <c r="D235" s="9" t="s">
        <v>764</v>
      </c>
      <c r="E235" s="9" t="s">
        <v>765</v>
      </c>
      <c r="F235" s="9">
        <v>64.45</v>
      </c>
      <c r="G235" s="9">
        <v>83.16</v>
      </c>
      <c r="H235" s="9">
        <f t="shared" si="9"/>
        <v>73.81</v>
      </c>
    </row>
    <row r="236" customHeight="1" spans="1:8">
      <c r="A236" s="8" t="s">
        <v>766</v>
      </c>
      <c r="B236" s="9" t="s">
        <v>753</v>
      </c>
      <c r="C236" s="15" t="s">
        <v>754</v>
      </c>
      <c r="D236" s="9" t="s">
        <v>767</v>
      </c>
      <c r="E236" s="9" t="s">
        <v>768</v>
      </c>
      <c r="F236" s="9">
        <v>68.25</v>
      </c>
      <c r="G236" s="9">
        <v>79.24</v>
      </c>
      <c r="H236" s="9">
        <f t="shared" si="9"/>
        <v>73.75</v>
      </c>
    </row>
    <row r="237" customHeight="1" spans="1:8">
      <c r="A237" s="8" t="s">
        <v>769</v>
      </c>
      <c r="B237" s="9" t="s">
        <v>753</v>
      </c>
      <c r="C237" s="15" t="s">
        <v>754</v>
      </c>
      <c r="D237" s="9" t="s">
        <v>770</v>
      </c>
      <c r="E237" s="9" t="s">
        <v>771</v>
      </c>
      <c r="F237" s="9">
        <v>62.65</v>
      </c>
      <c r="G237" s="9">
        <v>83.9</v>
      </c>
      <c r="H237" s="9">
        <f t="shared" si="9"/>
        <v>73.28</v>
      </c>
    </row>
    <row r="238" customHeight="1" spans="1:8">
      <c r="A238" s="8" t="s">
        <v>772</v>
      </c>
      <c r="B238" s="9" t="s">
        <v>753</v>
      </c>
      <c r="C238" s="15" t="s">
        <v>754</v>
      </c>
      <c r="D238" s="9" t="s">
        <v>773</v>
      </c>
      <c r="E238" s="9" t="s">
        <v>774</v>
      </c>
      <c r="F238" s="9">
        <v>63.7</v>
      </c>
      <c r="G238" s="9">
        <v>82.16</v>
      </c>
      <c r="H238" s="9">
        <f t="shared" si="9"/>
        <v>72.93</v>
      </c>
    </row>
    <row r="239" customHeight="1" spans="1:8">
      <c r="A239" s="8" t="s">
        <v>775</v>
      </c>
      <c r="B239" s="9" t="s">
        <v>753</v>
      </c>
      <c r="C239" s="15" t="s">
        <v>754</v>
      </c>
      <c r="D239" s="9" t="s">
        <v>776</v>
      </c>
      <c r="E239" s="9" t="s">
        <v>777</v>
      </c>
      <c r="F239" s="9">
        <v>64.05</v>
      </c>
      <c r="G239" s="9">
        <v>81.22</v>
      </c>
      <c r="H239" s="9">
        <f t="shared" si="9"/>
        <v>72.64</v>
      </c>
    </row>
    <row r="240" customHeight="1" spans="1:8">
      <c r="A240" s="8" t="s">
        <v>778</v>
      </c>
      <c r="B240" s="9" t="s">
        <v>753</v>
      </c>
      <c r="C240" s="15" t="s">
        <v>754</v>
      </c>
      <c r="D240" s="9" t="s">
        <v>779</v>
      </c>
      <c r="E240" s="9" t="s">
        <v>780</v>
      </c>
      <c r="F240" s="9">
        <v>62.25</v>
      </c>
      <c r="G240" s="9">
        <v>80.66</v>
      </c>
      <c r="H240" s="9">
        <f t="shared" si="9"/>
        <v>71.46</v>
      </c>
    </row>
    <row r="241" customHeight="1" spans="1:8">
      <c r="A241" s="8" t="s">
        <v>781</v>
      </c>
      <c r="B241" s="9" t="s">
        <v>782</v>
      </c>
      <c r="C241" s="15" t="s">
        <v>783</v>
      </c>
      <c r="D241" s="9" t="s">
        <v>784</v>
      </c>
      <c r="E241" s="9" t="s">
        <v>785</v>
      </c>
      <c r="F241" s="9">
        <v>73.4</v>
      </c>
      <c r="G241" s="9">
        <v>82.64</v>
      </c>
      <c r="H241" s="9">
        <f t="shared" si="9"/>
        <v>78.02</v>
      </c>
    </row>
    <row r="242" customHeight="1" spans="1:8">
      <c r="A242" s="8" t="s">
        <v>786</v>
      </c>
      <c r="B242" s="9" t="s">
        <v>782</v>
      </c>
      <c r="C242" s="15" t="s">
        <v>783</v>
      </c>
      <c r="D242" s="9" t="s">
        <v>787</v>
      </c>
      <c r="E242" s="9" t="s">
        <v>788</v>
      </c>
      <c r="F242" s="9">
        <v>68.75</v>
      </c>
      <c r="G242" s="9">
        <v>82.86</v>
      </c>
      <c r="H242" s="9">
        <f t="shared" si="9"/>
        <v>75.81</v>
      </c>
    </row>
    <row r="243" customHeight="1" spans="1:8">
      <c r="A243" s="8" t="s">
        <v>789</v>
      </c>
      <c r="B243" s="9" t="s">
        <v>782</v>
      </c>
      <c r="C243" s="15" t="s">
        <v>783</v>
      </c>
      <c r="D243" s="9" t="s">
        <v>790</v>
      </c>
      <c r="E243" s="9" t="s">
        <v>791</v>
      </c>
      <c r="F243" s="9">
        <v>64.8</v>
      </c>
      <c r="G243" s="9">
        <v>83.98</v>
      </c>
      <c r="H243" s="9">
        <f t="shared" si="9"/>
        <v>74.39</v>
      </c>
    </row>
    <row r="244" customHeight="1" spans="1:8">
      <c r="A244" s="8" t="s">
        <v>792</v>
      </c>
      <c r="B244" s="9" t="s">
        <v>782</v>
      </c>
      <c r="C244" s="15" t="s">
        <v>783</v>
      </c>
      <c r="D244" s="9" t="s">
        <v>793</v>
      </c>
      <c r="E244" s="9" t="s">
        <v>794</v>
      </c>
      <c r="F244" s="9">
        <v>66.2</v>
      </c>
      <c r="G244" s="9">
        <v>82</v>
      </c>
      <c r="H244" s="9">
        <f t="shared" si="9"/>
        <v>74.1</v>
      </c>
    </row>
    <row r="245" customHeight="1" spans="1:8">
      <c r="A245" s="8" t="s">
        <v>795</v>
      </c>
      <c r="B245" s="9" t="s">
        <v>782</v>
      </c>
      <c r="C245" s="15" t="s">
        <v>783</v>
      </c>
      <c r="D245" s="9" t="s">
        <v>796</v>
      </c>
      <c r="E245" s="9" t="s">
        <v>797</v>
      </c>
      <c r="F245" s="9">
        <v>64.35</v>
      </c>
      <c r="G245" s="9">
        <v>82.16</v>
      </c>
      <c r="H245" s="9">
        <f t="shared" si="9"/>
        <v>73.26</v>
      </c>
    </row>
    <row r="246" customHeight="1" spans="1:8">
      <c r="A246" s="8" t="s">
        <v>798</v>
      </c>
      <c r="B246" s="9" t="s">
        <v>782</v>
      </c>
      <c r="C246" s="15" t="s">
        <v>783</v>
      </c>
      <c r="D246" s="9" t="s">
        <v>799</v>
      </c>
      <c r="E246" s="9" t="s">
        <v>800</v>
      </c>
      <c r="F246" s="9">
        <v>63.6</v>
      </c>
      <c r="G246" s="9">
        <v>82.42</v>
      </c>
      <c r="H246" s="9">
        <f t="shared" si="9"/>
        <v>73.01</v>
      </c>
    </row>
    <row r="247" customHeight="1" spans="1:8">
      <c r="A247" s="8" t="s">
        <v>801</v>
      </c>
      <c r="B247" s="9" t="s">
        <v>782</v>
      </c>
      <c r="C247" s="15" t="s">
        <v>783</v>
      </c>
      <c r="D247" s="9" t="s">
        <v>802</v>
      </c>
      <c r="E247" s="9" t="s">
        <v>803</v>
      </c>
      <c r="F247" s="9">
        <v>63.15</v>
      </c>
      <c r="G247" s="9">
        <v>81.02</v>
      </c>
      <c r="H247" s="9">
        <f t="shared" si="9"/>
        <v>72.09</v>
      </c>
    </row>
    <row r="248" customHeight="1" spans="1:8">
      <c r="A248" s="8" t="s">
        <v>804</v>
      </c>
      <c r="B248" s="9" t="s">
        <v>782</v>
      </c>
      <c r="C248" s="15" t="s">
        <v>783</v>
      </c>
      <c r="D248" s="9" t="s">
        <v>805</v>
      </c>
      <c r="E248" s="9" t="s">
        <v>806</v>
      </c>
      <c r="F248" s="9">
        <v>64.75</v>
      </c>
      <c r="G248" s="9">
        <v>79.16</v>
      </c>
      <c r="H248" s="9">
        <f t="shared" si="9"/>
        <v>71.96</v>
      </c>
    </row>
    <row r="249" customHeight="1" spans="1:8">
      <c r="A249" s="8" t="s">
        <v>807</v>
      </c>
      <c r="B249" s="9" t="s">
        <v>782</v>
      </c>
      <c r="C249" s="15" t="s">
        <v>783</v>
      </c>
      <c r="D249" s="9" t="s">
        <v>808</v>
      </c>
      <c r="E249" s="9" t="s">
        <v>809</v>
      </c>
      <c r="F249" s="9">
        <v>63.75</v>
      </c>
      <c r="G249" s="9">
        <v>79.48</v>
      </c>
      <c r="H249" s="9">
        <f t="shared" si="9"/>
        <v>71.62</v>
      </c>
    </row>
    <row r="250" customHeight="1" spans="1:8">
      <c r="A250" s="8" t="s">
        <v>810</v>
      </c>
      <c r="B250" s="9" t="s">
        <v>811</v>
      </c>
      <c r="C250" s="15" t="s">
        <v>812</v>
      </c>
      <c r="D250" s="9" t="s">
        <v>813</v>
      </c>
      <c r="E250" s="9" t="s">
        <v>814</v>
      </c>
      <c r="F250" s="9">
        <v>68.8</v>
      </c>
      <c r="G250" s="9">
        <v>81.42</v>
      </c>
      <c r="H250" s="9">
        <f t="shared" si="9"/>
        <v>75.11</v>
      </c>
    </row>
    <row r="251" customHeight="1" spans="1:8">
      <c r="A251" s="8" t="s">
        <v>815</v>
      </c>
      <c r="B251" s="9" t="s">
        <v>811</v>
      </c>
      <c r="C251" s="15" t="s">
        <v>812</v>
      </c>
      <c r="D251" s="9" t="s">
        <v>816</v>
      </c>
      <c r="E251" s="9" t="s">
        <v>817</v>
      </c>
      <c r="F251" s="9">
        <v>64.35</v>
      </c>
      <c r="G251" s="9">
        <v>82.54</v>
      </c>
      <c r="H251" s="9">
        <f t="shared" si="9"/>
        <v>73.45</v>
      </c>
    </row>
    <row r="252" customHeight="1" spans="1:8">
      <c r="A252" s="8" t="s">
        <v>818</v>
      </c>
      <c r="B252" s="9" t="s">
        <v>811</v>
      </c>
      <c r="C252" s="15" t="s">
        <v>812</v>
      </c>
      <c r="D252" s="9" t="s">
        <v>819</v>
      </c>
      <c r="E252" s="9" t="s">
        <v>820</v>
      </c>
      <c r="F252" s="9">
        <v>62.4</v>
      </c>
      <c r="G252" s="9">
        <v>83.32</v>
      </c>
      <c r="H252" s="9">
        <f t="shared" si="9"/>
        <v>72.86</v>
      </c>
    </row>
    <row r="253" customHeight="1" spans="1:8">
      <c r="A253" s="8" t="s">
        <v>821</v>
      </c>
      <c r="B253" s="9" t="s">
        <v>811</v>
      </c>
      <c r="C253" s="15" t="s">
        <v>812</v>
      </c>
      <c r="D253" s="9" t="s">
        <v>822</v>
      </c>
      <c r="E253" s="9" t="s">
        <v>823</v>
      </c>
      <c r="F253" s="9">
        <v>62.2</v>
      </c>
      <c r="G253" s="9">
        <v>82.16</v>
      </c>
      <c r="H253" s="9">
        <f t="shared" si="9"/>
        <v>72.18</v>
      </c>
    </row>
    <row r="254" customHeight="1" spans="1:8">
      <c r="A254" s="8" t="s">
        <v>824</v>
      </c>
      <c r="B254" s="9" t="s">
        <v>811</v>
      </c>
      <c r="C254" s="15" t="s">
        <v>812</v>
      </c>
      <c r="D254" s="9" t="s">
        <v>825</v>
      </c>
      <c r="E254" s="9" t="s">
        <v>826</v>
      </c>
      <c r="F254" s="9">
        <v>62.2</v>
      </c>
      <c r="G254" s="9">
        <v>81.12</v>
      </c>
      <c r="H254" s="9">
        <f t="shared" si="9"/>
        <v>71.66</v>
      </c>
    </row>
    <row r="255" customHeight="1" spans="1:8">
      <c r="A255" s="8" t="s">
        <v>827</v>
      </c>
      <c r="B255" s="9" t="s">
        <v>811</v>
      </c>
      <c r="C255" s="15" t="s">
        <v>812</v>
      </c>
      <c r="D255" s="9" t="s">
        <v>828</v>
      </c>
      <c r="E255" s="9" t="s">
        <v>829</v>
      </c>
      <c r="F255" s="9">
        <v>62.4</v>
      </c>
      <c r="G255" s="9">
        <v>80.1</v>
      </c>
      <c r="H255" s="9">
        <f t="shared" si="9"/>
        <v>71.25</v>
      </c>
    </row>
    <row r="256" customHeight="1" spans="1:8">
      <c r="A256" s="8" t="s">
        <v>830</v>
      </c>
      <c r="B256" s="9" t="s">
        <v>831</v>
      </c>
      <c r="C256" s="15" t="s">
        <v>832</v>
      </c>
      <c r="D256" s="9" t="s">
        <v>833</v>
      </c>
      <c r="E256" s="9" t="s">
        <v>834</v>
      </c>
      <c r="F256" s="9">
        <v>70.75</v>
      </c>
      <c r="G256" s="9">
        <v>83.54</v>
      </c>
      <c r="H256" s="9">
        <f t="shared" si="9"/>
        <v>77.15</v>
      </c>
    </row>
    <row r="257" customHeight="1" spans="1:8">
      <c r="A257" s="8" t="s">
        <v>835</v>
      </c>
      <c r="B257" s="9" t="s">
        <v>831</v>
      </c>
      <c r="C257" s="15" t="s">
        <v>832</v>
      </c>
      <c r="D257" s="9" t="s">
        <v>836</v>
      </c>
      <c r="E257" s="9" t="s">
        <v>837</v>
      </c>
      <c r="F257" s="9">
        <v>67.5</v>
      </c>
      <c r="G257" s="9">
        <v>83.4</v>
      </c>
      <c r="H257" s="9">
        <f t="shared" si="9"/>
        <v>75.45</v>
      </c>
    </row>
    <row r="258" customHeight="1" spans="1:8">
      <c r="A258" s="8" t="s">
        <v>838</v>
      </c>
      <c r="B258" s="9" t="s">
        <v>831</v>
      </c>
      <c r="C258" s="15" t="s">
        <v>832</v>
      </c>
      <c r="D258" s="9" t="s">
        <v>839</v>
      </c>
      <c r="E258" s="9" t="s">
        <v>840</v>
      </c>
      <c r="F258" s="9">
        <v>67.8</v>
      </c>
      <c r="G258" s="9">
        <v>82.3</v>
      </c>
      <c r="H258" s="9">
        <f t="shared" si="9"/>
        <v>75.05</v>
      </c>
    </row>
    <row r="259" customHeight="1" spans="1:8">
      <c r="A259" s="8" t="s">
        <v>841</v>
      </c>
      <c r="B259" s="9" t="s">
        <v>831</v>
      </c>
      <c r="C259" s="15" t="s">
        <v>832</v>
      </c>
      <c r="D259" s="9" t="s">
        <v>842</v>
      </c>
      <c r="E259" s="9" t="s">
        <v>843</v>
      </c>
      <c r="F259" s="9">
        <v>66.1</v>
      </c>
      <c r="G259" s="9">
        <v>83.16</v>
      </c>
      <c r="H259" s="9">
        <f t="shared" si="9"/>
        <v>74.63</v>
      </c>
    </row>
    <row r="260" customHeight="1" spans="1:8">
      <c r="A260" s="8" t="s">
        <v>844</v>
      </c>
      <c r="B260" s="9" t="s">
        <v>831</v>
      </c>
      <c r="C260" s="15" t="s">
        <v>832</v>
      </c>
      <c r="D260" s="9" t="s">
        <v>845</v>
      </c>
      <c r="E260" s="9" t="s">
        <v>846</v>
      </c>
      <c r="F260" s="9">
        <v>66.7</v>
      </c>
      <c r="G260" s="9">
        <v>82.06</v>
      </c>
      <c r="H260" s="9">
        <f t="shared" si="9"/>
        <v>74.38</v>
      </c>
    </row>
    <row r="261" customHeight="1" spans="1:8">
      <c r="A261" s="8" t="s">
        <v>847</v>
      </c>
      <c r="B261" s="9" t="s">
        <v>831</v>
      </c>
      <c r="C261" s="15" t="s">
        <v>832</v>
      </c>
      <c r="D261" s="9" t="s">
        <v>848</v>
      </c>
      <c r="E261" s="9" t="s">
        <v>849</v>
      </c>
      <c r="F261" s="9">
        <v>66.35</v>
      </c>
      <c r="G261" s="9">
        <v>82.2</v>
      </c>
      <c r="H261" s="9">
        <f t="shared" si="9"/>
        <v>74.28</v>
      </c>
    </row>
    <row r="262" customHeight="1" spans="1:8">
      <c r="A262" s="8" t="s">
        <v>850</v>
      </c>
      <c r="B262" s="9" t="s">
        <v>831</v>
      </c>
      <c r="C262" s="15" t="s">
        <v>832</v>
      </c>
      <c r="D262" s="9" t="s">
        <v>851</v>
      </c>
      <c r="E262" s="9" t="s">
        <v>852</v>
      </c>
      <c r="F262" s="9">
        <v>65</v>
      </c>
      <c r="G262" s="9">
        <v>83.44</v>
      </c>
      <c r="H262" s="9">
        <f t="shared" si="9"/>
        <v>74.22</v>
      </c>
    </row>
    <row r="263" customHeight="1" spans="1:8">
      <c r="A263" s="8" t="s">
        <v>853</v>
      </c>
      <c r="B263" s="9" t="s">
        <v>831</v>
      </c>
      <c r="C263" s="15" t="s">
        <v>832</v>
      </c>
      <c r="D263" s="9" t="s">
        <v>854</v>
      </c>
      <c r="E263" s="9" t="s">
        <v>855</v>
      </c>
      <c r="F263" s="9">
        <v>64.65</v>
      </c>
      <c r="G263" s="9">
        <v>82.86</v>
      </c>
      <c r="H263" s="9">
        <f t="shared" si="9"/>
        <v>73.76</v>
      </c>
    </row>
    <row r="264" customHeight="1" spans="1:8">
      <c r="A264" s="8" t="s">
        <v>856</v>
      </c>
      <c r="B264" s="9" t="s">
        <v>831</v>
      </c>
      <c r="C264" s="15" t="s">
        <v>832</v>
      </c>
      <c r="D264" s="9" t="s">
        <v>857</v>
      </c>
      <c r="E264" s="9" t="s">
        <v>858</v>
      </c>
      <c r="F264" s="9">
        <v>65.8</v>
      </c>
      <c r="G264" s="9">
        <v>81.14</v>
      </c>
      <c r="H264" s="9">
        <f t="shared" si="9"/>
        <v>73.47</v>
      </c>
    </row>
    <row r="265" customHeight="1" spans="1:8">
      <c r="A265" s="8" t="s">
        <v>859</v>
      </c>
      <c r="B265" s="9" t="s">
        <v>860</v>
      </c>
      <c r="C265" s="15" t="s">
        <v>861</v>
      </c>
      <c r="D265" s="9" t="s">
        <v>862</v>
      </c>
      <c r="E265" s="9" t="s">
        <v>863</v>
      </c>
      <c r="F265" s="9">
        <v>66.5</v>
      </c>
      <c r="G265" s="9">
        <v>86.04</v>
      </c>
      <c r="H265" s="9">
        <f t="shared" si="9"/>
        <v>76.27</v>
      </c>
    </row>
    <row r="266" customHeight="1" spans="1:8">
      <c r="A266" s="8" t="s">
        <v>864</v>
      </c>
      <c r="B266" s="9" t="s">
        <v>860</v>
      </c>
      <c r="C266" s="15" t="s">
        <v>861</v>
      </c>
      <c r="D266" s="9" t="s">
        <v>865</v>
      </c>
      <c r="E266" s="9" t="s">
        <v>866</v>
      </c>
      <c r="F266" s="9">
        <v>66.1</v>
      </c>
      <c r="G266" s="9">
        <v>83.96</v>
      </c>
      <c r="H266" s="9">
        <f t="shared" si="9"/>
        <v>75.03</v>
      </c>
    </row>
    <row r="267" customHeight="1" spans="1:8">
      <c r="A267" s="8" t="s">
        <v>867</v>
      </c>
      <c r="B267" s="9" t="s">
        <v>860</v>
      </c>
      <c r="C267" s="15" t="s">
        <v>861</v>
      </c>
      <c r="D267" s="9" t="s">
        <v>868</v>
      </c>
      <c r="E267" s="9" t="s">
        <v>869</v>
      </c>
      <c r="F267" s="9">
        <v>61.3</v>
      </c>
      <c r="G267" s="9">
        <v>83</v>
      </c>
      <c r="H267" s="9">
        <f t="shared" si="9"/>
        <v>72.15</v>
      </c>
    </row>
    <row r="268" customHeight="1" spans="1:8">
      <c r="A268" s="8" t="s">
        <v>870</v>
      </c>
      <c r="B268" s="9" t="s">
        <v>860</v>
      </c>
      <c r="C268" s="15" t="s">
        <v>861</v>
      </c>
      <c r="D268" s="9" t="s">
        <v>871</v>
      </c>
      <c r="E268" s="9" t="s">
        <v>872</v>
      </c>
      <c r="F268" s="9">
        <v>61.95</v>
      </c>
      <c r="G268" s="9">
        <v>81.82</v>
      </c>
      <c r="H268" s="9">
        <f t="shared" si="9"/>
        <v>71.89</v>
      </c>
    </row>
    <row r="269" customHeight="1" spans="1:8">
      <c r="A269" s="8" t="s">
        <v>873</v>
      </c>
      <c r="B269" s="9" t="s">
        <v>860</v>
      </c>
      <c r="C269" s="15" t="s">
        <v>861</v>
      </c>
      <c r="D269" s="9" t="s">
        <v>874</v>
      </c>
      <c r="E269" s="9" t="s">
        <v>875</v>
      </c>
      <c r="F269" s="9">
        <v>60.15</v>
      </c>
      <c r="G269" s="9">
        <v>82.06</v>
      </c>
      <c r="H269" s="9">
        <f t="shared" si="9"/>
        <v>71.11</v>
      </c>
    </row>
    <row r="270" customHeight="1" spans="1:8">
      <c r="A270" s="8" t="s">
        <v>876</v>
      </c>
      <c r="B270" s="9" t="s">
        <v>860</v>
      </c>
      <c r="C270" s="15" t="s">
        <v>861</v>
      </c>
      <c r="D270" s="9" t="s">
        <v>877</v>
      </c>
      <c r="E270" s="9" t="s">
        <v>878</v>
      </c>
      <c r="F270" s="9">
        <v>61.25</v>
      </c>
      <c r="G270" s="9">
        <v>80.54</v>
      </c>
      <c r="H270" s="9">
        <f t="shared" si="9"/>
        <v>70.9</v>
      </c>
    </row>
    <row r="271" s="2" customFormat="1" customHeight="1" spans="1:8">
      <c r="A271" s="8" t="s">
        <v>879</v>
      </c>
      <c r="B271" s="9" t="s">
        <v>880</v>
      </c>
      <c r="C271" s="15" t="s">
        <v>881</v>
      </c>
      <c r="D271" s="9" t="s">
        <v>882</v>
      </c>
      <c r="E271" s="9" t="s">
        <v>883</v>
      </c>
      <c r="F271" s="9">
        <v>47.1</v>
      </c>
      <c r="G271" s="9">
        <v>81.42</v>
      </c>
      <c r="H271" s="9">
        <f t="shared" si="9"/>
        <v>64.26</v>
      </c>
    </row>
    <row r="272" s="2" customFormat="1" customHeight="1" spans="1:8">
      <c r="A272" s="8" t="s">
        <v>884</v>
      </c>
      <c r="B272" s="9" t="s">
        <v>880</v>
      </c>
      <c r="C272" s="15" t="s">
        <v>881</v>
      </c>
      <c r="D272" s="9" t="s">
        <v>885</v>
      </c>
      <c r="E272" s="9" t="s">
        <v>886</v>
      </c>
      <c r="F272" s="9">
        <v>42.9</v>
      </c>
      <c r="G272" s="9">
        <v>81.14</v>
      </c>
      <c r="H272" s="9">
        <f t="shared" si="9"/>
        <v>62.02</v>
      </c>
    </row>
    <row r="273" s="2" customFormat="1" customHeight="1" spans="1:8">
      <c r="A273" s="8" t="s">
        <v>887</v>
      </c>
      <c r="B273" s="9" t="s">
        <v>880</v>
      </c>
      <c r="C273" s="15" t="s">
        <v>888</v>
      </c>
      <c r="D273" s="9" t="s">
        <v>889</v>
      </c>
      <c r="E273" s="9" t="s">
        <v>890</v>
      </c>
      <c r="F273" s="9">
        <v>47.45</v>
      </c>
      <c r="G273" s="9">
        <v>81.1</v>
      </c>
      <c r="H273" s="9">
        <f t="shared" si="9"/>
        <v>64.28</v>
      </c>
    </row>
    <row r="274" s="2" customFormat="1" customHeight="1" spans="1:8">
      <c r="A274" s="8" t="s">
        <v>891</v>
      </c>
      <c r="B274" s="9" t="s">
        <v>880</v>
      </c>
      <c r="C274" s="15" t="s">
        <v>892</v>
      </c>
      <c r="D274" s="9" t="s">
        <v>893</v>
      </c>
      <c r="E274" s="9" t="s">
        <v>894</v>
      </c>
      <c r="F274" s="9">
        <v>44.7</v>
      </c>
      <c r="G274" s="9">
        <v>82.32</v>
      </c>
      <c r="H274" s="9">
        <f t="shared" si="9"/>
        <v>63.51</v>
      </c>
    </row>
    <row r="275" s="2" customFormat="1" customHeight="1" spans="1:8">
      <c r="A275" s="8" t="s">
        <v>895</v>
      </c>
      <c r="B275" s="9" t="s">
        <v>880</v>
      </c>
      <c r="C275" s="15" t="s">
        <v>892</v>
      </c>
      <c r="D275" s="9" t="s">
        <v>896</v>
      </c>
      <c r="E275" s="9" t="s">
        <v>897</v>
      </c>
      <c r="F275" s="9">
        <v>42.25</v>
      </c>
      <c r="G275" s="9">
        <v>80.52</v>
      </c>
      <c r="H275" s="9">
        <f t="shared" si="9"/>
        <v>61.39</v>
      </c>
    </row>
    <row r="276" customHeight="1" spans="1:8">
      <c r="A276" s="8" t="s">
        <v>898</v>
      </c>
      <c r="B276" s="9" t="s">
        <v>880</v>
      </c>
      <c r="C276" s="15" t="s">
        <v>892</v>
      </c>
      <c r="D276" s="9" t="s">
        <v>899</v>
      </c>
      <c r="E276" s="9" t="s">
        <v>900</v>
      </c>
      <c r="F276" s="9">
        <v>47.4</v>
      </c>
      <c r="G276" s="9" t="s">
        <v>56</v>
      </c>
      <c r="H276" s="9"/>
    </row>
    <row r="277" customHeight="1" spans="1:8">
      <c r="A277" s="8" t="s">
        <v>901</v>
      </c>
      <c r="B277" s="9" t="s">
        <v>880</v>
      </c>
      <c r="C277" s="15" t="s">
        <v>902</v>
      </c>
      <c r="D277" s="9" t="s">
        <v>903</v>
      </c>
      <c r="E277" s="9" t="s">
        <v>904</v>
      </c>
      <c r="F277" s="9">
        <v>45.65</v>
      </c>
      <c r="G277" s="9">
        <v>78.58</v>
      </c>
      <c r="H277" s="9">
        <f t="shared" ref="H277:H287" si="10">ROUND(F277*0.5+G277*0.5,2)</f>
        <v>62.12</v>
      </c>
    </row>
    <row r="278" customHeight="1" spans="1:8">
      <c r="A278" s="8" t="s">
        <v>905</v>
      </c>
      <c r="B278" s="9" t="s">
        <v>880</v>
      </c>
      <c r="C278" s="15" t="s">
        <v>902</v>
      </c>
      <c r="D278" s="9" t="s">
        <v>906</v>
      </c>
      <c r="E278" s="9" t="s">
        <v>907</v>
      </c>
      <c r="F278" s="9">
        <v>37.1</v>
      </c>
      <c r="G278" s="9">
        <v>80.7</v>
      </c>
      <c r="H278" s="9">
        <f t="shared" si="10"/>
        <v>58.9</v>
      </c>
    </row>
    <row r="279" customHeight="1" spans="1:8">
      <c r="A279" s="8" t="s">
        <v>908</v>
      </c>
      <c r="B279" s="9" t="s">
        <v>880</v>
      </c>
      <c r="C279" s="15" t="s">
        <v>902</v>
      </c>
      <c r="D279" s="9" t="s">
        <v>909</v>
      </c>
      <c r="E279" s="9" t="s">
        <v>910</v>
      </c>
      <c r="F279" s="9">
        <v>35.95</v>
      </c>
      <c r="G279" s="9">
        <v>79.14</v>
      </c>
      <c r="H279" s="9">
        <f t="shared" si="10"/>
        <v>57.55</v>
      </c>
    </row>
    <row r="280" customHeight="1" spans="1:8">
      <c r="A280" s="8" t="s">
        <v>911</v>
      </c>
      <c r="B280" s="9" t="s">
        <v>880</v>
      </c>
      <c r="C280" s="15" t="s">
        <v>912</v>
      </c>
      <c r="D280" s="9" t="s">
        <v>913</v>
      </c>
      <c r="E280" s="9" t="s">
        <v>914</v>
      </c>
      <c r="F280" s="9">
        <v>49.5</v>
      </c>
      <c r="G280" s="9">
        <v>83.8</v>
      </c>
      <c r="H280" s="9">
        <f t="shared" si="10"/>
        <v>66.65</v>
      </c>
    </row>
    <row r="281" customHeight="1" spans="1:8">
      <c r="A281" s="8" t="s">
        <v>915</v>
      </c>
      <c r="B281" s="9" t="s">
        <v>880</v>
      </c>
      <c r="C281" s="15" t="s">
        <v>912</v>
      </c>
      <c r="D281" s="9" t="s">
        <v>916</v>
      </c>
      <c r="E281" s="9" t="s">
        <v>917</v>
      </c>
      <c r="F281" s="9">
        <v>48.1</v>
      </c>
      <c r="G281" s="9">
        <v>80.84</v>
      </c>
      <c r="H281" s="9">
        <f t="shared" si="10"/>
        <v>64.47</v>
      </c>
    </row>
    <row r="282" customHeight="1" spans="1:8">
      <c r="A282" s="8" t="s">
        <v>918</v>
      </c>
      <c r="B282" s="9" t="s">
        <v>880</v>
      </c>
      <c r="C282" s="15" t="s">
        <v>912</v>
      </c>
      <c r="D282" s="9" t="s">
        <v>919</v>
      </c>
      <c r="E282" s="9" t="s">
        <v>920</v>
      </c>
      <c r="F282" s="9">
        <v>46.55</v>
      </c>
      <c r="G282" s="9">
        <v>82.24</v>
      </c>
      <c r="H282" s="9">
        <f t="shared" si="10"/>
        <v>64.4</v>
      </c>
    </row>
    <row r="283" customHeight="1" spans="1:8">
      <c r="A283" s="8" t="s">
        <v>921</v>
      </c>
      <c r="B283" s="9" t="s">
        <v>880</v>
      </c>
      <c r="C283" s="15" t="s">
        <v>912</v>
      </c>
      <c r="D283" s="9" t="s">
        <v>922</v>
      </c>
      <c r="E283" s="9" t="s">
        <v>923</v>
      </c>
      <c r="F283" s="9">
        <v>44.1</v>
      </c>
      <c r="G283" s="9">
        <v>82.68</v>
      </c>
      <c r="H283" s="9">
        <f t="shared" si="10"/>
        <v>63.39</v>
      </c>
    </row>
    <row r="284" customHeight="1" spans="1:8">
      <c r="A284" s="8" t="s">
        <v>924</v>
      </c>
      <c r="B284" s="9" t="s">
        <v>880</v>
      </c>
      <c r="C284" s="15" t="s">
        <v>912</v>
      </c>
      <c r="D284" s="9" t="s">
        <v>925</v>
      </c>
      <c r="E284" s="9" t="s">
        <v>926</v>
      </c>
      <c r="F284" s="9">
        <v>40.35</v>
      </c>
      <c r="G284" s="9">
        <v>83.16</v>
      </c>
      <c r="H284" s="9">
        <f t="shared" si="10"/>
        <v>61.76</v>
      </c>
    </row>
    <row r="285" customHeight="1" spans="1:8">
      <c r="A285" s="8" t="s">
        <v>927</v>
      </c>
      <c r="B285" s="9" t="s">
        <v>880</v>
      </c>
      <c r="C285" s="15" t="s">
        <v>912</v>
      </c>
      <c r="D285" s="9" t="s">
        <v>928</v>
      </c>
      <c r="E285" s="9" t="s">
        <v>929</v>
      </c>
      <c r="F285" s="9">
        <v>42.5</v>
      </c>
      <c r="G285" s="9">
        <v>78.8</v>
      </c>
      <c r="H285" s="9">
        <f t="shared" si="10"/>
        <v>60.65</v>
      </c>
    </row>
    <row r="286" customHeight="1" spans="1:8">
      <c r="A286" s="8" t="s">
        <v>930</v>
      </c>
      <c r="B286" s="9" t="s">
        <v>880</v>
      </c>
      <c r="C286" s="15" t="s">
        <v>912</v>
      </c>
      <c r="D286" s="9" t="s">
        <v>931</v>
      </c>
      <c r="E286" s="9" t="s">
        <v>932</v>
      </c>
      <c r="F286" s="9">
        <v>41.8</v>
      </c>
      <c r="G286" s="9">
        <v>79.2</v>
      </c>
      <c r="H286" s="9">
        <f t="shared" si="10"/>
        <v>60.5</v>
      </c>
    </row>
    <row r="287" customHeight="1" spans="1:8">
      <c r="A287" s="8" t="s">
        <v>933</v>
      </c>
      <c r="B287" s="9" t="s">
        <v>880</v>
      </c>
      <c r="C287" s="15" t="s">
        <v>912</v>
      </c>
      <c r="D287" s="9" t="s">
        <v>934</v>
      </c>
      <c r="E287" s="9" t="s">
        <v>935</v>
      </c>
      <c r="F287" s="9">
        <v>40.95</v>
      </c>
      <c r="G287" s="9">
        <v>78.58</v>
      </c>
      <c r="H287" s="9">
        <f t="shared" si="10"/>
        <v>59.77</v>
      </c>
    </row>
    <row r="288" customHeight="1" spans="1:8">
      <c r="A288" s="8" t="s">
        <v>936</v>
      </c>
      <c r="B288" s="9" t="s">
        <v>880</v>
      </c>
      <c r="C288" s="15" t="s">
        <v>937</v>
      </c>
      <c r="D288" s="9" t="s">
        <v>938</v>
      </c>
      <c r="E288" s="9" t="s">
        <v>939</v>
      </c>
      <c r="F288" s="9">
        <v>48.3</v>
      </c>
      <c r="G288" s="9" t="s">
        <v>56</v>
      </c>
      <c r="H288" s="9"/>
    </row>
    <row r="289" customHeight="1" spans="1:8">
      <c r="A289" s="8" t="s">
        <v>940</v>
      </c>
      <c r="B289" s="9" t="s">
        <v>880</v>
      </c>
      <c r="C289" s="15" t="s">
        <v>937</v>
      </c>
      <c r="D289" s="9" t="s">
        <v>941</v>
      </c>
      <c r="E289" s="9" t="s">
        <v>942</v>
      </c>
      <c r="F289" s="9">
        <v>41.7</v>
      </c>
      <c r="G289" s="9" t="s">
        <v>56</v>
      </c>
      <c r="H289" s="9"/>
    </row>
    <row r="290" customHeight="1" spans="1:8">
      <c r="A290" s="8" t="s">
        <v>943</v>
      </c>
      <c r="B290" s="9" t="s">
        <v>880</v>
      </c>
      <c r="C290" s="15" t="s">
        <v>944</v>
      </c>
      <c r="D290" s="9" t="s">
        <v>945</v>
      </c>
      <c r="E290" s="9" t="s">
        <v>946</v>
      </c>
      <c r="F290" s="9">
        <v>54</v>
      </c>
      <c r="G290" s="9">
        <v>83</v>
      </c>
      <c r="H290" s="9">
        <f t="shared" ref="H290:H300" si="11">ROUND(F290*0.5+G290*0.5,2)</f>
        <v>68.5</v>
      </c>
    </row>
    <row r="291" customHeight="1" spans="1:8">
      <c r="A291" s="8" t="s">
        <v>947</v>
      </c>
      <c r="B291" s="9" t="s">
        <v>880</v>
      </c>
      <c r="C291" s="15" t="s">
        <v>944</v>
      </c>
      <c r="D291" s="9" t="s">
        <v>948</v>
      </c>
      <c r="E291" s="9" t="s">
        <v>949</v>
      </c>
      <c r="F291" s="9">
        <v>46.75</v>
      </c>
      <c r="G291" s="9">
        <v>85.06</v>
      </c>
      <c r="H291" s="9">
        <f t="shared" si="11"/>
        <v>65.91</v>
      </c>
    </row>
    <row r="292" customHeight="1" spans="1:8">
      <c r="A292" s="8" t="s">
        <v>950</v>
      </c>
      <c r="B292" s="9" t="s">
        <v>880</v>
      </c>
      <c r="C292" s="15" t="s">
        <v>944</v>
      </c>
      <c r="D292" s="9" t="s">
        <v>951</v>
      </c>
      <c r="E292" s="9" t="s">
        <v>952</v>
      </c>
      <c r="F292" s="9">
        <v>44.3</v>
      </c>
      <c r="G292" s="9">
        <v>86.76</v>
      </c>
      <c r="H292" s="9">
        <f t="shared" si="11"/>
        <v>65.53</v>
      </c>
    </row>
    <row r="293" customHeight="1" spans="1:8">
      <c r="A293" s="8" t="s">
        <v>953</v>
      </c>
      <c r="B293" s="9" t="s">
        <v>880</v>
      </c>
      <c r="C293" s="15" t="s">
        <v>944</v>
      </c>
      <c r="D293" s="9" t="s">
        <v>954</v>
      </c>
      <c r="E293" s="9" t="s">
        <v>955</v>
      </c>
      <c r="F293" s="9">
        <v>47.55</v>
      </c>
      <c r="G293" s="9">
        <v>80.84</v>
      </c>
      <c r="H293" s="9">
        <f t="shared" si="11"/>
        <v>64.2</v>
      </c>
    </row>
    <row r="294" customHeight="1" spans="1:8">
      <c r="A294" s="8" t="s">
        <v>956</v>
      </c>
      <c r="B294" s="9" t="s">
        <v>880</v>
      </c>
      <c r="C294" s="15" t="s">
        <v>944</v>
      </c>
      <c r="D294" s="9" t="s">
        <v>957</v>
      </c>
      <c r="E294" s="9" t="s">
        <v>958</v>
      </c>
      <c r="F294" s="9">
        <v>43.85</v>
      </c>
      <c r="G294" s="9">
        <v>81.6</v>
      </c>
      <c r="H294" s="9">
        <f t="shared" si="11"/>
        <v>62.73</v>
      </c>
    </row>
    <row r="295" customHeight="1" spans="1:8">
      <c r="A295" s="8" t="s">
        <v>959</v>
      </c>
      <c r="B295" s="9" t="s">
        <v>880</v>
      </c>
      <c r="C295" s="15" t="s">
        <v>944</v>
      </c>
      <c r="D295" s="9" t="s">
        <v>960</v>
      </c>
      <c r="E295" s="9" t="s">
        <v>961</v>
      </c>
      <c r="F295" s="9">
        <v>39.9</v>
      </c>
      <c r="G295" s="9">
        <v>84.6</v>
      </c>
      <c r="H295" s="9">
        <f t="shared" si="11"/>
        <v>62.25</v>
      </c>
    </row>
    <row r="296" customHeight="1" spans="1:8">
      <c r="A296" s="8" t="s">
        <v>962</v>
      </c>
      <c r="B296" s="9" t="s">
        <v>880</v>
      </c>
      <c r="C296" s="15" t="s">
        <v>944</v>
      </c>
      <c r="D296" s="9" t="s">
        <v>963</v>
      </c>
      <c r="E296" s="9" t="s">
        <v>964</v>
      </c>
      <c r="F296" s="9">
        <v>41.85</v>
      </c>
      <c r="G296" s="9">
        <v>80.32</v>
      </c>
      <c r="H296" s="9">
        <f t="shared" si="11"/>
        <v>61.09</v>
      </c>
    </row>
    <row r="297" customHeight="1" spans="1:8">
      <c r="A297" s="8" t="s">
        <v>965</v>
      </c>
      <c r="B297" s="9" t="s">
        <v>880</v>
      </c>
      <c r="C297" s="15" t="s">
        <v>944</v>
      </c>
      <c r="D297" s="9" t="s">
        <v>966</v>
      </c>
      <c r="E297" s="9" t="s">
        <v>967</v>
      </c>
      <c r="F297" s="9">
        <v>47.65</v>
      </c>
      <c r="G297" s="9">
        <v>71.38</v>
      </c>
      <c r="H297" s="9">
        <f t="shared" si="11"/>
        <v>59.52</v>
      </c>
    </row>
    <row r="298" customHeight="1" spans="1:8">
      <c r="A298" s="8" t="s">
        <v>968</v>
      </c>
      <c r="B298" s="9" t="s">
        <v>880</v>
      </c>
      <c r="C298" s="15" t="s">
        <v>944</v>
      </c>
      <c r="D298" s="9" t="s">
        <v>969</v>
      </c>
      <c r="E298" s="9" t="s">
        <v>970</v>
      </c>
      <c r="F298" s="9">
        <v>39.45</v>
      </c>
      <c r="G298" s="9">
        <v>78.26</v>
      </c>
      <c r="H298" s="9">
        <f t="shared" si="11"/>
        <v>58.86</v>
      </c>
    </row>
    <row r="299" customHeight="1" spans="1:8">
      <c r="A299" s="8" t="s">
        <v>971</v>
      </c>
      <c r="B299" s="9" t="s">
        <v>880</v>
      </c>
      <c r="C299" s="15" t="s">
        <v>944</v>
      </c>
      <c r="D299" s="9" t="s">
        <v>972</v>
      </c>
      <c r="E299" s="9" t="s">
        <v>973</v>
      </c>
      <c r="F299" s="9">
        <v>34.45</v>
      </c>
      <c r="G299" s="9">
        <v>81.52</v>
      </c>
      <c r="H299" s="9">
        <f t="shared" si="11"/>
        <v>57.99</v>
      </c>
    </row>
    <row r="300" customHeight="1" spans="1:8">
      <c r="A300" s="8" t="s">
        <v>974</v>
      </c>
      <c r="B300" s="9" t="s">
        <v>880</v>
      </c>
      <c r="C300" s="15" t="s">
        <v>944</v>
      </c>
      <c r="D300" s="9" t="s">
        <v>975</v>
      </c>
      <c r="E300" s="9" t="s">
        <v>976</v>
      </c>
      <c r="F300" s="9">
        <v>36.7</v>
      </c>
      <c r="G300" s="9">
        <v>77.64</v>
      </c>
      <c r="H300" s="9">
        <f t="shared" si="11"/>
        <v>57.17</v>
      </c>
    </row>
    <row r="301" customHeight="1" spans="1:8">
      <c r="A301" s="8" t="s">
        <v>977</v>
      </c>
      <c r="B301" s="9" t="s">
        <v>880</v>
      </c>
      <c r="C301" s="15" t="s">
        <v>944</v>
      </c>
      <c r="D301" s="9" t="s">
        <v>978</v>
      </c>
      <c r="E301" s="9" t="s">
        <v>979</v>
      </c>
      <c r="F301" s="9">
        <v>41.65</v>
      </c>
      <c r="G301" s="9" t="s">
        <v>56</v>
      </c>
      <c r="H301" s="9"/>
    </row>
    <row r="302" customHeight="1" spans="1:8">
      <c r="A302" s="8" t="s">
        <v>980</v>
      </c>
      <c r="B302" s="9" t="s">
        <v>880</v>
      </c>
      <c r="C302" s="15" t="s">
        <v>981</v>
      </c>
      <c r="D302" s="9" t="s">
        <v>982</v>
      </c>
      <c r="E302" s="9" t="s">
        <v>983</v>
      </c>
      <c r="F302" s="9">
        <v>45.4</v>
      </c>
      <c r="G302" s="9">
        <v>78</v>
      </c>
      <c r="H302" s="9">
        <f t="shared" ref="H302:H320" si="12">ROUND(F302*0.5+G302*0.5,2)</f>
        <v>61.7</v>
      </c>
    </row>
    <row r="303" customHeight="1" spans="1:8">
      <c r="A303" s="8" t="s">
        <v>984</v>
      </c>
      <c r="B303" s="9" t="s">
        <v>880</v>
      </c>
      <c r="C303" s="15" t="s">
        <v>981</v>
      </c>
      <c r="D303" s="9" t="s">
        <v>985</v>
      </c>
      <c r="E303" s="9" t="s">
        <v>986</v>
      </c>
      <c r="F303" s="9">
        <v>43.05</v>
      </c>
      <c r="G303" s="9">
        <v>80.28</v>
      </c>
      <c r="H303" s="9">
        <f t="shared" si="12"/>
        <v>61.67</v>
      </c>
    </row>
    <row r="304" customHeight="1" spans="1:8">
      <c r="A304" s="8" t="s">
        <v>987</v>
      </c>
      <c r="B304" s="9" t="s">
        <v>880</v>
      </c>
      <c r="C304" s="15" t="s">
        <v>981</v>
      </c>
      <c r="D304" s="9" t="s">
        <v>988</v>
      </c>
      <c r="E304" s="9" t="s">
        <v>989</v>
      </c>
      <c r="F304" s="9">
        <v>44.5</v>
      </c>
      <c r="G304" s="9">
        <v>78.04</v>
      </c>
      <c r="H304" s="9">
        <f t="shared" si="12"/>
        <v>61.27</v>
      </c>
    </row>
    <row r="305" customHeight="1" spans="1:8">
      <c r="A305" s="8" t="s">
        <v>990</v>
      </c>
      <c r="B305" s="9" t="s">
        <v>880</v>
      </c>
      <c r="C305" s="15" t="s">
        <v>981</v>
      </c>
      <c r="D305" s="9" t="s">
        <v>991</v>
      </c>
      <c r="E305" s="9" t="s">
        <v>992</v>
      </c>
      <c r="F305" s="9">
        <v>34.35</v>
      </c>
      <c r="G305" s="9">
        <v>84.04</v>
      </c>
      <c r="H305" s="9">
        <f t="shared" si="12"/>
        <v>59.2</v>
      </c>
    </row>
    <row r="306" customHeight="1" spans="1:8">
      <c r="A306" s="8" t="s">
        <v>993</v>
      </c>
      <c r="B306" s="9" t="s">
        <v>880</v>
      </c>
      <c r="C306" s="15" t="s">
        <v>981</v>
      </c>
      <c r="D306" s="9" t="s">
        <v>994</v>
      </c>
      <c r="E306" s="9" t="s">
        <v>995</v>
      </c>
      <c r="F306" s="9">
        <v>39.35</v>
      </c>
      <c r="G306" s="9">
        <v>77.46</v>
      </c>
      <c r="H306" s="9">
        <f t="shared" si="12"/>
        <v>58.41</v>
      </c>
    </row>
    <row r="307" customHeight="1" spans="1:8">
      <c r="A307" s="8" t="s">
        <v>996</v>
      </c>
      <c r="B307" s="9" t="s">
        <v>880</v>
      </c>
      <c r="C307" s="15" t="s">
        <v>997</v>
      </c>
      <c r="D307" s="9" t="s">
        <v>998</v>
      </c>
      <c r="E307" s="9" t="s">
        <v>999</v>
      </c>
      <c r="F307" s="9">
        <v>51.05</v>
      </c>
      <c r="G307" s="9">
        <v>84.46</v>
      </c>
      <c r="H307" s="9">
        <f t="shared" si="12"/>
        <v>67.76</v>
      </c>
    </row>
    <row r="308" customHeight="1" spans="1:8">
      <c r="A308" s="8" t="s">
        <v>1000</v>
      </c>
      <c r="B308" s="9" t="s">
        <v>880</v>
      </c>
      <c r="C308" s="15" t="s">
        <v>997</v>
      </c>
      <c r="D308" s="9" t="s">
        <v>1001</v>
      </c>
      <c r="E308" s="9" t="s">
        <v>1002</v>
      </c>
      <c r="F308" s="9">
        <v>48.4</v>
      </c>
      <c r="G308" s="9">
        <v>82.86</v>
      </c>
      <c r="H308" s="9">
        <f t="shared" si="12"/>
        <v>65.63</v>
      </c>
    </row>
    <row r="309" customHeight="1" spans="1:8">
      <c r="A309" s="8" t="s">
        <v>1003</v>
      </c>
      <c r="B309" s="9" t="s">
        <v>880</v>
      </c>
      <c r="C309" s="15" t="s">
        <v>997</v>
      </c>
      <c r="D309" s="9" t="s">
        <v>1004</v>
      </c>
      <c r="E309" s="9" t="s">
        <v>1005</v>
      </c>
      <c r="F309" s="9">
        <v>45.3</v>
      </c>
      <c r="G309" s="9">
        <v>80.72</v>
      </c>
      <c r="H309" s="9">
        <f t="shared" si="12"/>
        <v>63.01</v>
      </c>
    </row>
    <row r="310" customHeight="1" spans="1:8">
      <c r="A310" s="8" t="s">
        <v>1006</v>
      </c>
      <c r="B310" s="9" t="s">
        <v>880</v>
      </c>
      <c r="C310" s="15" t="s">
        <v>997</v>
      </c>
      <c r="D310" s="9" t="s">
        <v>1007</v>
      </c>
      <c r="E310" s="9" t="s">
        <v>1008</v>
      </c>
      <c r="F310" s="9">
        <v>39.55</v>
      </c>
      <c r="G310" s="9">
        <v>82.1</v>
      </c>
      <c r="H310" s="9">
        <f t="shared" si="12"/>
        <v>60.83</v>
      </c>
    </row>
    <row r="311" customHeight="1" spans="1:8">
      <c r="A311" s="8" t="s">
        <v>1009</v>
      </c>
      <c r="B311" s="9" t="s">
        <v>880</v>
      </c>
      <c r="C311" s="15" t="s">
        <v>997</v>
      </c>
      <c r="D311" s="9" t="s">
        <v>1010</v>
      </c>
      <c r="E311" s="9" t="s">
        <v>1011</v>
      </c>
      <c r="F311" s="9">
        <v>38.6</v>
      </c>
      <c r="G311" s="9">
        <v>79.58</v>
      </c>
      <c r="H311" s="9">
        <f t="shared" si="12"/>
        <v>59.09</v>
      </c>
    </row>
    <row r="312" customHeight="1" spans="1:8">
      <c r="A312" s="8" t="s">
        <v>1012</v>
      </c>
      <c r="B312" s="9" t="s">
        <v>880</v>
      </c>
      <c r="C312" s="15" t="s">
        <v>997</v>
      </c>
      <c r="D312" s="9" t="s">
        <v>1013</v>
      </c>
      <c r="E312" s="9" t="s">
        <v>1014</v>
      </c>
      <c r="F312" s="9">
        <v>34.4</v>
      </c>
      <c r="G312" s="9">
        <v>83.44</v>
      </c>
      <c r="H312" s="9">
        <f t="shared" si="12"/>
        <v>58.92</v>
      </c>
    </row>
    <row r="313" customHeight="1" spans="1:8">
      <c r="A313" s="8" t="s">
        <v>1015</v>
      </c>
      <c r="B313" s="9" t="s">
        <v>880</v>
      </c>
      <c r="C313" s="15" t="s">
        <v>1016</v>
      </c>
      <c r="D313" s="9" t="s">
        <v>1017</v>
      </c>
      <c r="E313" s="9" t="s">
        <v>1018</v>
      </c>
      <c r="F313" s="9">
        <v>46.15</v>
      </c>
      <c r="G313" s="9">
        <v>86.04</v>
      </c>
      <c r="H313" s="9">
        <f t="shared" si="12"/>
        <v>66.1</v>
      </c>
    </row>
    <row r="314" customHeight="1" spans="1:8">
      <c r="A314" s="8" t="s">
        <v>1019</v>
      </c>
      <c r="B314" s="9" t="s">
        <v>880</v>
      </c>
      <c r="C314" s="15" t="s">
        <v>1016</v>
      </c>
      <c r="D314" s="9" t="s">
        <v>1020</v>
      </c>
      <c r="E314" s="9" t="s">
        <v>1021</v>
      </c>
      <c r="F314" s="9">
        <v>51.85</v>
      </c>
      <c r="G314" s="9">
        <v>74.24</v>
      </c>
      <c r="H314" s="9">
        <f t="shared" si="12"/>
        <v>63.05</v>
      </c>
    </row>
    <row r="315" customHeight="1" spans="1:8">
      <c r="A315" s="8" t="s">
        <v>1022</v>
      </c>
      <c r="B315" s="9" t="s">
        <v>880</v>
      </c>
      <c r="C315" s="15" t="s">
        <v>1023</v>
      </c>
      <c r="D315" s="9" t="s">
        <v>1024</v>
      </c>
      <c r="E315" s="9" t="s">
        <v>1025</v>
      </c>
      <c r="F315" s="9">
        <v>47.4</v>
      </c>
      <c r="G315" s="9">
        <v>83.88</v>
      </c>
      <c r="H315" s="9">
        <f t="shared" si="12"/>
        <v>65.64</v>
      </c>
    </row>
    <row r="316" customHeight="1" spans="1:8">
      <c r="A316" s="8" t="s">
        <v>1026</v>
      </c>
      <c r="B316" s="9" t="s">
        <v>880</v>
      </c>
      <c r="C316" s="15" t="s">
        <v>1023</v>
      </c>
      <c r="D316" s="9" t="s">
        <v>1027</v>
      </c>
      <c r="E316" s="9" t="s">
        <v>1028</v>
      </c>
      <c r="F316" s="9">
        <v>45.7</v>
      </c>
      <c r="G316" s="9">
        <v>81.52</v>
      </c>
      <c r="H316" s="9">
        <f t="shared" si="12"/>
        <v>63.61</v>
      </c>
    </row>
    <row r="317" customHeight="1" spans="1:8">
      <c r="A317" s="8" t="s">
        <v>1029</v>
      </c>
      <c r="B317" s="9" t="s">
        <v>880</v>
      </c>
      <c r="C317" s="15" t="s">
        <v>1023</v>
      </c>
      <c r="D317" s="9" t="s">
        <v>1030</v>
      </c>
      <c r="E317" s="9" t="s">
        <v>1031</v>
      </c>
      <c r="F317" s="9">
        <v>46.3</v>
      </c>
      <c r="G317" s="9">
        <v>79.94</v>
      </c>
      <c r="H317" s="9">
        <f t="shared" si="12"/>
        <v>63.12</v>
      </c>
    </row>
    <row r="318" customHeight="1" spans="1:8">
      <c r="A318" s="8" t="s">
        <v>1032</v>
      </c>
      <c r="B318" s="9" t="s">
        <v>880</v>
      </c>
      <c r="C318" s="15" t="s">
        <v>1023</v>
      </c>
      <c r="D318" s="9" t="s">
        <v>1033</v>
      </c>
      <c r="E318" s="9" t="s">
        <v>1034</v>
      </c>
      <c r="F318" s="9">
        <v>45.1</v>
      </c>
      <c r="G318" s="9">
        <v>80.12</v>
      </c>
      <c r="H318" s="9">
        <f t="shared" si="12"/>
        <v>62.61</v>
      </c>
    </row>
    <row r="319" customHeight="1" spans="1:8">
      <c r="A319" s="8" t="s">
        <v>1035</v>
      </c>
      <c r="B319" s="9" t="s">
        <v>880</v>
      </c>
      <c r="C319" s="15" t="s">
        <v>1023</v>
      </c>
      <c r="D319" s="9" t="s">
        <v>1036</v>
      </c>
      <c r="E319" s="9" t="s">
        <v>1037</v>
      </c>
      <c r="F319" s="9">
        <v>43.25</v>
      </c>
      <c r="G319" s="9">
        <v>81.7</v>
      </c>
      <c r="H319" s="9">
        <f t="shared" si="12"/>
        <v>62.48</v>
      </c>
    </row>
    <row r="320" customHeight="1" spans="1:8">
      <c r="A320" s="8" t="s">
        <v>1038</v>
      </c>
      <c r="B320" s="9" t="s">
        <v>880</v>
      </c>
      <c r="C320" s="15" t="s">
        <v>1023</v>
      </c>
      <c r="D320" s="9" t="s">
        <v>1039</v>
      </c>
      <c r="E320" s="9" t="s">
        <v>1040</v>
      </c>
      <c r="F320" s="9">
        <v>42</v>
      </c>
      <c r="G320" s="9">
        <v>80.76</v>
      </c>
      <c r="H320" s="9">
        <f t="shared" si="12"/>
        <v>61.38</v>
      </c>
    </row>
    <row r="321" customHeight="1" spans="1:8">
      <c r="A321" s="8" t="s">
        <v>1041</v>
      </c>
      <c r="B321" s="9" t="s">
        <v>880</v>
      </c>
      <c r="C321" s="15" t="s">
        <v>1023</v>
      </c>
      <c r="D321" s="9" t="s">
        <v>1042</v>
      </c>
      <c r="E321" s="9" t="s">
        <v>1043</v>
      </c>
      <c r="F321" s="9">
        <v>42.3</v>
      </c>
      <c r="G321" s="9" t="s">
        <v>56</v>
      </c>
      <c r="H321" s="9"/>
    </row>
    <row r="322" s="2" customFormat="1" customHeight="1" spans="1:8">
      <c r="A322" s="8" t="s">
        <v>1044</v>
      </c>
      <c r="B322" s="9" t="s">
        <v>880</v>
      </c>
      <c r="C322" s="15" t="s">
        <v>1045</v>
      </c>
      <c r="D322" s="9" t="s">
        <v>1046</v>
      </c>
      <c r="E322" s="9" t="s">
        <v>1047</v>
      </c>
      <c r="F322" s="9">
        <v>47.4</v>
      </c>
      <c r="G322" s="9">
        <v>81.04</v>
      </c>
      <c r="H322" s="9">
        <f t="shared" ref="H322:H336" si="13">ROUND(F322*0.5+G322*0.5,2)</f>
        <v>64.22</v>
      </c>
    </row>
    <row r="323" s="2" customFormat="1" customHeight="1" spans="1:8">
      <c r="A323" s="8" t="s">
        <v>1048</v>
      </c>
      <c r="B323" s="9" t="s">
        <v>880</v>
      </c>
      <c r="C323" s="15" t="s">
        <v>1045</v>
      </c>
      <c r="D323" s="9" t="s">
        <v>1049</v>
      </c>
      <c r="E323" s="9" t="s">
        <v>1050</v>
      </c>
      <c r="F323" s="9">
        <v>41.75</v>
      </c>
      <c r="G323" s="9">
        <v>86.18</v>
      </c>
      <c r="H323" s="9">
        <f t="shared" si="13"/>
        <v>63.97</v>
      </c>
    </row>
    <row r="324" customHeight="1" spans="1:8">
      <c r="A324" s="8" t="s">
        <v>1051</v>
      </c>
      <c r="B324" s="9" t="s">
        <v>880</v>
      </c>
      <c r="C324" s="15" t="s">
        <v>1052</v>
      </c>
      <c r="D324" s="9" t="s">
        <v>1053</v>
      </c>
      <c r="E324" s="9" t="s">
        <v>1054</v>
      </c>
      <c r="F324" s="9">
        <v>54.25</v>
      </c>
      <c r="G324" s="9">
        <v>80.02</v>
      </c>
      <c r="H324" s="9">
        <f t="shared" si="13"/>
        <v>67.14</v>
      </c>
    </row>
    <row r="325" customHeight="1" spans="1:8">
      <c r="A325" s="8" t="s">
        <v>1055</v>
      </c>
      <c r="B325" s="9" t="s">
        <v>880</v>
      </c>
      <c r="C325" s="15" t="s">
        <v>1052</v>
      </c>
      <c r="D325" s="9" t="s">
        <v>1056</v>
      </c>
      <c r="E325" s="9" t="s">
        <v>1057</v>
      </c>
      <c r="F325" s="9">
        <v>48</v>
      </c>
      <c r="G325" s="9">
        <v>82.7</v>
      </c>
      <c r="H325" s="9">
        <f t="shared" si="13"/>
        <v>65.35</v>
      </c>
    </row>
    <row r="326" customHeight="1" spans="1:8">
      <c r="A326" s="8" t="s">
        <v>1058</v>
      </c>
      <c r="B326" s="9" t="s">
        <v>880</v>
      </c>
      <c r="C326" s="15" t="s">
        <v>1052</v>
      </c>
      <c r="D326" s="9" t="s">
        <v>1059</v>
      </c>
      <c r="E326" s="9" t="s">
        <v>1060</v>
      </c>
      <c r="F326" s="9">
        <v>44.4</v>
      </c>
      <c r="G326" s="17">
        <v>83.5</v>
      </c>
      <c r="H326" s="9">
        <f t="shared" si="13"/>
        <v>63.95</v>
      </c>
    </row>
    <row r="327" customHeight="1" spans="1:8">
      <c r="A327" s="8" t="s">
        <v>1061</v>
      </c>
      <c r="B327" s="9" t="s">
        <v>880</v>
      </c>
      <c r="C327" s="15" t="s">
        <v>1052</v>
      </c>
      <c r="D327" s="9" t="s">
        <v>1062</v>
      </c>
      <c r="E327" s="9" t="s">
        <v>1063</v>
      </c>
      <c r="F327" s="9">
        <v>46.3</v>
      </c>
      <c r="G327" s="9">
        <v>79.38</v>
      </c>
      <c r="H327" s="9">
        <f t="shared" si="13"/>
        <v>62.84</v>
      </c>
    </row>
    <row r="328" customHeight="1" spans="1:8">
      <c r="A328" s="8" t="s">
        <v>1064</v>
      </c>
      <c r="B328" s="9" t="s">
        <v>880</v>
      </c>
      <c r="C328" s="15" t="s">
        <v>1052</v>
      </c>
      <c r="D328" s="9" t="s">
        <v>1065</v>
      </c>
      <c r="E328" s="9" t="s">
        <v>1066</v>
      </c>
      <c r="F328" s="9">
        <v>39.45</v>
      </c>
      <c r="G328" s="9">
        <v>82.98</v>
      </c>
      <c r="H328" s="9">
        <f t="shared" si="13"/>
        <v>61.22</v>
      </c>
    </row>
    <row r="329" customHeight="1" spans="1:8">
      <c r="A329" s="8" t="s">
        <v>1067</v>
      </c>
      <c r="B329" s="9" t="s">
        <v>880</v>
      </c>
      <c r="C329" s="15" t="s">
        <v>1052</v>
      </c>
      <c r="D329" s="9" t="s">
        <v>1068</v>
      </c>
      <c r="E329" s="9" t="s">
        <v>1069</v>
      </c>
      <c r="F329" s="9">
        <v>43.55</v>
      </c>
      <c r="G329" s="9">
        <v>77.86</v>
      </c>
      <c r="H329" s="9">
        <f t="shared" si="13"/>
        <v>60.71</v>
      </c>
    </row>
    <row r="330" customHeight="1" spans="1:8">
      <c r="A330" s="8" t="s">
        <v>1070</v>
      </c>
      <c r="B330" s="9" t="s">
        <v>880</v>
      </c>
      <c r="C330" s="15" t="s">
        <v>1052</v>
      </c>
      <c r="D330" s="9" t="s">
        <v>1071</v>
      </c>
      <c r="E330" s="9" t="s">
        <v>1072</v>
      </c>
      <c r="F330" s="9">
        <v>41.05</v>
      </c>
      <c r="G330" s="9">
        <v>76.48</v>
      </c>
      <c r="H330" s="9">
        <f t="shared" si="13"/>
        <v>58.77</v>
      </c>
    </row>
    <row r="331" customHeight="1" spans="1:8">
      <c r="A331" s="8" t="s">
        <v>1073</v>
      </c>
      <c r="B331" s="9" t="s">
        <v>880</v>
      </c>
      <c r="C331" s="15" t="s">
        <v>1052</v>
      </c>
      <c r="D331" s="9" t="s">
        <v>1074</v>
      </c>
      <c r="E331" s="9" t="s">
        <v>1075</v>
      </c>
      <c r="F331" s="9">
        <v>39.75</v>
      </c>
      <c r="G331" s="9">
        <v>76.1</v>
      </c>
      <c r="H331" s="9">
        <f t="shared" si="13"/>
        <v>57.93</v>
      </c>
    </row>
    <row r="332" s="2" customFormat="1" customHeight="1" spans="1:8">
      <c r="A332" s="8" t="s">
        <v>1076</v>
      </c>
      <c r="B332" s="9" t="s">
        <v>880</v>
      </c>
      <c r="C332" s="15" t="s">
        <v>1077</v>
      </c>
      <c r="D332" s="9" t="s">
        <v>1078</v>
      </c>
      <c r="E332" s="9" t="s">
        <v>1079</v>
      </c>
      <c r="F332" s="9">
        <v>42.45</v>
      </c>
      <c r="G332" s="9">
        <v>80.32</v>
      </c>
      <c r="H332" s="9">
        <f t="shared" si="13"/>
        <v>61.39</v>
      </c>
    </row>
    <row r="333" s="2" customFormat="1" customHeight="1" spans="1:8">
      <c r="A333" s="8" t="s">
        <v>1080</v>
      </c>
      <c r="B333" s="9" t="s">
        <v>880</v>
      </c>
      <c r="C333" s="15" t="s">
        <v>1077</v>
      </c>
      <c r="D333" s="9" t="s">
        <v>1081</v>
      </c>
      <c r="E333" s="9" t="s">
        <v>1082</v>
      </c>
      <c r="F333" s="9">
        <v>38.65</v>
      </c>
      <c r="G333" s="9">
        <v>78.92</v>
      </c>
      <c r="H333" s="9">
        <f t="shared" si="13"/>
        <v>58.79</v>
      </c>
    </row>
    <row r="334" s="2" customFormat="1" customHeight="1" spans="1:8">
      <c r="A334" s="8" t="s">
        <v>1083</v>
      </c>
      <c r="B334" s="9" t="s">
        <v>880</v>
      </c>
      <c r="C334" s="15" t="s">
        <v>1084</v>
      </c>
      <c r="D334" s="9" t="s">
        <v>1085</v>
      </c>
      <c r="E334" s="9" t="s">
        <v>1086</v>
      </c>
      <c r="F334" s="9">
        <v>51.15</v>
      </c>
      <c r="G334" s="9">
        <v>84.96</v>
      </c>
      <c r="H334" s="9">
        <f t="shared" si="13"/>
        <v>68.06</v>
      </c>
    </row>
    <row r="335" s="2" customFormat="1" customHeight="1" spans="1:8">
      <c r="A335" s="8" t="s">
        <v>1087</v>
      </c>
      <c r="B335" s="9" t="s">
        <v>880</v>
      </c>
      <c r="C335" s="15" t="s">
        <v>1084</v>
      </c>
      <c r="D335" s="9" t="s">
        <v>1088</v>
      </c>
      <c r="E335" s="9" t="s">
        <v>1089</v>
      </c>
      <c r="F335" s="9">
        <v>41.4</v>
      </c>
      <c r="G335" s="9">
        <v>83.78</v>
      </c>
      <c r="H335" s="9">
        <f t="shared" si="13"/>
        <v>62.59</v>
      </c>
    </row>
    <row r="336" s="2" customFormat="1" customHeight="1" spans="1:8">
      <c r="A336" s="8" t="s">
        <v>1090</v>
      </c>
      <c r="B336" s="9" t="s">
        <v>880</v>
      </c>
      <c r="C336" s="15" t="s">
        <v>1084</v>
      </c>
      <c r="D336" s="9" t="s">
        <v>1091</v>
      </c>
      <c r="E336" s="9" t="s">
        <v>1092</v>
      </c>
      <c r="F336" s="9">
        <v>30.3</v>
      </c>
      <c r="G336" s="9">
        <v>86.46</v>
      </c>
      <c r="H336" s="9">
        <f t="shared" si="13"/>
        <v>58.38</v>
      </c>
    </row>
    <row r="337" customHeight="1" spans="1:8">
      <c r="A337" s="8" t="s">
        <v>1093</v>
      </c>
      <c r="B337" s="9" t="s">
        <v>880</v>
      </c>
      <c r="C337" s="15" t="s">
        <v>1084</v>
      </c>
      <c r="D337" s="9" t="s">
        <v>1094</v>
      </c>
      <c r="E337" s="9" t="s">
        <v>1095</v>
      </c>
      <c r="F337" s="9">
        <v>36.75</v>
      </c>
      <c r="G337" s="9" t="s">
        <v>56</v>
      </c>
      <c r="H337" s="9"/>
    </row>
    <row r="338" s="2" customFormat="1" customHeight="1" spans="1:8">
      <c r="A338" s="8" t="s">
        <v>1096</v>
      </c>
      <c r="B338" s="9" t="s">
        <v>880</v>
      </c>
      <c r="C338" s="15" t="s">
        <v>1097</v>
      </c>
      <c r="D338" s="9" t="s">
        <v>1098</v>
      </c>
      <c r="E338" s="9" t="s">
        <v>1099</v>
      </c>
      <c r="F338" s="9">
        <v>47.9</v>
      </c>
      <c r="G338" s="9">
        <v>83.02</v>
      </c>
      <c r="H338" s="9">
        <f>ROUND(F338*0.5+G338*0.5,2)</f>
        <v>65.46</v>
      </c>
    </row>
    <row r="339" s="2" customFormat="1" customHeight="1" spans="1:8">
      <c r="A339" s="8" t="s">
        <v>1100</v>
      </c>
      <c r="B339" s="9" t="s">
        <v>880</v>
      </c>
      <c r="C339" s="15" t="s">
        <v>1097</v>
      </c>
      <c r="D339" s="9" t="s">
        <v>1101</v>
      </c>
      <c r="E339" s="9" t="s">
        <v>1102</v>
      </c>
      <c r="F339" s="9">
        <v>39.55</v>
      </c>
      <c r="G339" s="9">
        <v>83.48</v>
      </c>
      <c r="H339" s="9">
        <f>ROUND(F339*0.5+G339*0.5,2)</f>
        <v>61.52</v>
      </c>
    </row>
    <row r="340" s="2" customFormat="1" customHeight="1" spans="1:8">
      <c r="A340" s="8" t="s">
        <v>1103</v>
      </c>
      <c r="B340" s="9" t="s">
        <v>880</v>
      </c>
      <c r="C340" s="15" t="s">
        <v>1097</v>
      </c>
      <c r="D340" s="9" t="s">
        <v>1104</v>
      </c>
      <c r="E340" s="9" t="s">
        <v>1105</v>
      </c>
      <c r="F340" s="9">
        <v>42.9</v>
      </c>
      <c r="G340" s="9">
        <v>79.92</v>
      </c>
      <c r="H340" s="9">
        <f>ROUND(F340*0.5+G340*0.5,2)</f>
        <v>61.41</v>
      </c>
    </row>
    <row r="341" s="2" customFormat="1" customHeight="1" spans="1:8">
      <c r="A341" s="8" t="s">
        <v>1106</v>
      </c>
      <c r="B341" s="9" t="s">
        <v>880</v>
      </c>
      <c r="C341" s="15" t="s">
        <v>1097</v>
      </c>
      <c r="D341" s="9" t="s">
        <v>1107</v>
      </c>
      <c r="E341" s="9" t="s">
        <v>1108</v>
      </c>
      <c r="F341" s="9">
        <v>42.25</v>
      </c>
      <c r="G341" s="9">
        <v>80.32</v>
      </c>
      <c r="H341" s="9">
        <f>ROUND(F341*0.5+G341*0.5,2)</f>
        <v>61.29</v>
      </c>
    </row>
    <row r="342" customHeight="1" spans="1:8">
      <c r="A342" s="8" t="s">
        <v>1109</v>
      </c>
      <c r="B342" s="9" t="s">
        <v>880</v>
      </c>
      <c r="C342" s="15" t="s">
        <v>1097</v>
      </c>
      <c r="D342" s="9" t="s">
        <v>1110</v>
      </c>
      <c r="E342" s="9" t="s">
        <v>1111</v>
      </c>
      <c r="F342" s="9">
        <v>50.8</v>
      </c>
      <c r="G342" s="9" t="s">
        <v>56</v>
      </c>
      <c r="H342" s="9"/>
    </row>
    <row r="343" customHeight="1" spans="1:8">
      <c r="A343" s="8" t="s">
        <v>1112</v>
      </c>
      <c r="B343" s="9" t="s">
        <v>880</v>
      </c>
      <c r="C343" s="15" t="s">
        <v>1097</v>
      </c>
      <c r="D343" s="9" t="s">
        <v>1113</v>
      </c>
      <c r="E343" s="9" t="s">
        <v>1114</v>
      </c>
      <c r="F343" s="9">
        <v>44.75</v>
      </c>
      <c r="G343" s="9" t="s">
        <v>56</v>
      </c>
      <c r="H343" s="9"/>
    </row>
    <row r="344" customHeight="1" spans="1:8">
      <c r="A344" s="8" t="s">
        <v>1115</v>
      </c>
      <c r="B344" s="9" t="s">
        <v>880</v>
      </c>
      <c r="C344" s="15" t="s">
        <v>1097</v>
      </c>
      <c r="D344" s="9" t="s">
        <v>1116</v>
      </c>
      <c r="E344" s="9" t="s">
        <v>1117</v>
      </c>
      <c r="F344" s="9">
        <v>38.8</v>
      </c>
      <c r="G344" s="9" t="s">
        <v>56</v>
      </c>
      <c r="H344" s="9"/>
    </row>
    <row r="345" customHeight="1" spans="1:8">
      <c r="A345" s="8" t="s">
        <v>1118</v>
      </c>
      <c r="B345" s="9" t="s">
        <v>880</v>
      </c>
      <c r="C345" s="15" t="s">
        <v>1119</v>
      </c>
      <c r="D345" s="9" t="s">
        <v>1120</v>
      </c>
      <c r="E345" s="9" t="s">
        <v>1121</v>
      </c>
      <c r="F345" s="9">
        <v>46.3</v>
      </c>
      <c r="G345" s="9">
        <v>80.68</v>
      </c>
      <c r="H345" s="9">
        <f t="shared" ref="H345:H351" si="14">ROUND(F345*0.5+G345*0.5,2)</f>
        <v>63.49</v>
      </c>
    </row>
    <row r="346" customHeight="1" spans="1:8">
      <c r="A346" s="8" t="s">
        <v>1122</v>
      </c>
      <c r="B346" s="9" t="s">
        <v>880</v>
      </c>
      <c r="C346" s="15" t="s">
        <v>1119</v>
      </c>
      <c r="D346" s="9" t="s">
        <v>1123</v>
      </c>
      <c r="E346" s="9" t="s">
        <v>1124</v>
      </c>
      <c r="F346" s="9">
        <v>36.95</v>
      </c>
      <c r="G346" s="17">
        <v>80.3</v>
      </c>
      <c r="H346" s="9">
        <f t="shared" si="14"/>
        <v>58.63</v>
      </c>
    </row>
    <row r="347" customHeight="1" spans="1:8">
      <c r="A347" s="8" t="s">
        <v>1125</v>
      </c>
      <c r="B347" s="9" t="s">
        <v>880</v>
      </c>
      <c r="C347" s="15" t="s">
        <v>1119</v>
      </c>
      <c r="D347" s="9" t="s">
        <v>1126</v>
      </c>
      <c r="E347" s="9" t="s">
        <v>1127</v>
      </c>
      <c r="F347" s="9">
        <v>34.8</v>
      </c>
      <c r="G347" s="9">
        <v>81.72</v>
      </c>
      <c r="H347" s="9">
        <f t="shared" si="14"/>
        <v>58.26</v>
      </c>
    </row>
    <row r="348" customHeight="1" spans="1:8">
      <c r="A348" s="8" t="s">
        <v>1128</v>
      </c>
      <c r="B348" s="9" t="s">
        <v>880</v>
      </c>
      <c r="C348" s="15" t="s">
        <v>1119</v>
      </c>
      <c r="D348" s="9" t="s">
        <v>1129</v>
      </c>
      <c r="E348" s="9" t="s">
        <v>1130</v>
      </c>
      <c r="F348" s="9">
        <v>40</v>
      </c>
      <c r="G348" s="9">
        <v>76.38</v>
      </c>
      <c r="H348" s="9">
        <f t="shared" si="14"/>
        <v>58.19</v>
      </c>
    </row>
    <row r="349" customHeight="1" spans="1:8">
      <c r="A349" s="8" t="s">
        <v>1131</v>
      </c>
      <c r="B349" s="9" t="s">
        <v>880</v>
      </c>
      <c r="C349" s="15" t="s">
        <v>1119</v>
      </c>
      <c r="D349" s="9" t="s">
        <v>1132</v>
      </c>
      <c r="E349" s="9" t="s">
        <v>1133</v>
      </c>
      <c r="F349" s="9">
        <v>33.8</v>
      </c>
      <c r="G349" s="17">
        <v>77.9</v>
      </c>
      <c r="H349" s="9">
        <f t="shared" si="14"/>
        <v>55.85</v>
      </c>
    </row>
    <row r="350" customHeight="1" spans="1:8">
      <c r="A350" s="8" t="s">
        <v>1134</v>
      </c>
      <c r="B350" s="9" t="s">
        <v>880</v>
      </c>
      <c r="C350" s="15" t="s">
        <v>1135</v>
      </c>
      <c r="D350" s="9" t="s">
        <v>1136</v>
      </c>
      <c r="E350" s="9" t="s">
        <v>1137</v>
      </c>
      <c r="F350" s="9">
        <v>48.6</v>
      </c>
      <c r="G350" s="9">
        <v>83.92</v>
      </c>
      <c r="H350" s="9">
        <f t="shared" si="14"/>
        <v>66.26</v>
      </c>
    </row>
    <row r="351" customHeight="1" spans="1:8">
      <c r="A351" s="8" t="s">
        <v>1138</v>
      </c>
      <c r="B351" s="9" t="s">
        <v>880</v>
      </c>
      <c r="C351" s="15" t="s">
        <v>1135</v>
      </c>
      <c r="D351" s="9" t="s">
        <v>1139</v>
      </c>
      <c r="E351" s="9" t="s">
        <v>1140</v>
      </c>
      <c r="F351" s="9">
        <v>43.6</v>
      </c>
      <c r="G351" s="9">
        <v>82.82</v>
      </c>
      <c r="H351" s="9">
        <f t="shared" si="14"/>
        <v>63.21</v>
      </c>
    </row>
    <row r="352" customHeight="1" spans="1:8">
      <c r="A352" s="8" t="s">
        <v>1141</v>
      </c>
      <c r="B352" s="9" t="s">
        <v>880</v>
      </c>
      <c r="C352" s="15" t="s">
        <v>1135</v>
      </c>
      <c r="D352" s="9" t="s">
        <v>1142</v>
      </c>
      <c r="E352" s="9" t="s">
        <v>1143</v>
      </c>
      <c r="F352" s="9">
        <v>36.35</v>
      </c>
      <c r="G352" s="9" t="s">
        <v>56</v>
      </c>
      <c r="H352" s="9"/>
    </row>
    <row r="353" customHeight="1" spans="1:8">
      <c r="A353" s="8" t="s">
        <v>1144</v>
      </c>
      <c r="B353" s="9" t="s">
        <v>880</v>
      </c>
      <c r="C353" s="15" t="s">
        <v>1145</v>
      </c>
      <c r="D353" s="9" t="s">
        <v>1146</v>
      </c>
      <c r="E353" s="9" t="s">
        <v>1147</v>
      </c>
      <c r="F353" s="9">
        <v>45.6</v>
      </c>
      <c r="G353" s="9">
        <v>82.96</v>
      </c>
      <c r="H353" s="9">
        <f t="shared" ref="H353:H360" si="15">ROUND(F353*0.5+G353*0.5,2)</f>
        <v>64.28</v>
      </c>
    </row>
    <row r="354" customHeight="1" spans="1:8">
      <c r="A354" s="8" t="s">
        <v>1148</v>
      </c>
      <c r="B354" s="9" t="s">
        <v>880</v>
      </c>
      <c r="C354" s="15" t="s">
        <v>1145</v>
      </c>
      <c r="D354" s="9" t="s">
        <v>1149</v>
      </c>
      <c r="E354" s="9" t="s">
        <v>1150</v>
      </c>
      <c r="F354" s="9">
        <v>43.1</v>
      </c>
      <c r="G354" s="9">
        <v>80.88</v>
      </c>
      <c r="H354" s="9">
        <f t="shared" si="15"/>
        <v>61.99</v>
      </c>
    </row>
    <row r="355" customHeight="1" spans="1:8">
      <c r="A355" s="8" t="s">
        <v>1151</v>
      </c>
      <c r="B355" s="9" t="s">
        <v>880</v>
      </c>
      <c r="C355" s="15" t="s">
        <v>1145</v>
      </c>
      <c r="D355" s="9" t="s">
        <v>1152</v>
      </c>
      <c r="E355" s="9" t="s">
        <v>1153</v>
      </c>
      <c r="F355" s="9">
        <v>40.95</v>
      </c>
      <c r="G355" s="9">
        <v>74.42</v>
      </c>
      <c r="H355" s="9">
        <f t="shared" si="15"/>
        <v>57.69</v>
      </c>
    </row>
    <row r="356" customHeight="1" spans="1:8">
      <c r="A356" s="8" t="s">
        <v>1154</v>
      </c>
      <c r="B356" s="9" t="s">
        <v>880</v>
      </c>
      <c r="C356" s="15" t="s">
        <v>1155</v>
      </c>
      <c r="D356" s="9" t="s">
        <v>1156</v>
      </c>
      <c r="E356" s="9" t="s">
        <v>1157</v>
      </c>
      <c r="F356" s="9">
        <v>43.55</v>
      </c>
      <c r="G356" s="9">
        <v>79.98</v>
      </c>
      <c r="H356" s="9">
        <f t="shared" si="15"/>
        <v>61.77</v>
      </c>
    </row>
    <row r="357" customHeight="1" spans="1:8">
      <c r="A357" s="8" t="s">
        <v>1158</v>
      </c>
      <c r="B357" s="9" t="s">
        <v>880</v>
      </c>
      <c r="C357" s="15" t="s">
        <v>1155</v>
      </c>
      <c r="D357" s="9" t="s">
        <v>1159</v>
      </c>
      <c r="E357" s="9" t="s">
        <v>1160</v>
      </c>
      <c r="F357" s="9">
        <v>42.5</v>
      </c>
      <c r="G357" s="9">
        <v>79.56</v>
      </c>
      <c r="H357" s="9">
        <f t="shared" si="15"/>
        <v>61.03</v>
      </c>
    </row>
    <row r="358" customHeight="1" spans="1:8">
      <c r="A358" s="8" t="s">
        <v>1161</v>
      </c>
      <c r="B358" s="9" t="s">
        <v>880</v>
      </c>
      <c r="C358" s="15" t="s">
        <v>1155</v>
      </c>
      <c r="D358" s="9" t="s">
        <v>1162</v>
      </c>
      <c r="E358" s="9" t="s">
        <v>1163</v>
      </c>
      <c r="F358" s="9">
        <v>41.6</v>
      </c>
      <c r="G358" s="9">
        <v>80</v>
      </c>
      <c r="H358" s="9">
        <f t="shared" si="15"/>
        <v>60.8</v>
      </c>
    </row>
    <row r="359" customHeight="1" spans="1:8">
      <c r="A359" s="8" t="s">
        <v>1164</v>
      </c>
      <c r="B359" s="9" t="s">
        <v>880</v>
      </c>
      <c r="C359" s="15" t="s">
        <v>1155</v>
      </c>
      <c r="D359" s="9" t="s">
        <v>1165</v>
      </c>
      <c r="E359" s="9" t="s">
        <v>1166</v>
      </c>
      <c r="F359" s="9">
        <v>32.85</v>
      </c>
      <c r="G359" s="9">
        <v>72.36</v>
      </c>
      <c r="H359" s="9">
        <f t="shared" si="15"/>
        <v>52.61</v>
      </c>
    </row>
    <row r="360" s="2" customFormat="1" customHeight="1" spans="1:8">
      <c r="A360" s="8" t="s">
        <v>1167</v>
      </c>
      <c r="B360" s="9" t="s">
        <v>880</v>
      </c>
      <c r="C360" s="15" t="s">
        <v>1168</v>
      </c>
      <c r="D360" s="9" t="s">
        <v>1169</v>
      </c>
      <c r="E360" s="9" t="s">
        <v>1170</v>
      </c>
      <c r="F360" s="9">
        <v>44.5</v>
      </c>
      <c r="G360" s="9">
        <v>81.24</v>
      </c>
      <c r="H360" s="9">
        <f t="shared" si="15"/>
        <v>62.87</v>
      </c>
    </row>
    <row r="361" customHeight="1" spans="1:8">
      <c r="A361" s="8" t="s">
        <v>1171</v>
      </c>
      <c r="B361" s="9" t="s">
        <v>880</v>
      </c>
      <c r="C361" s="15" t="s">
        <v>1168</v>
      </c>
      <c r="D361" s="9" t="s">
        <v>1172</v>
      </c>
      <c r="E361" s="9" t="s">
        <v>1173</v>
      </c>
      <c r="F361" s="9">
        <v>46.55</v>
      </c>
      <c r="G361" s="9" t="s">
        <v>56</v>
      </c>
      <c r="H361" s="9"/>
    </row>
    <row r="362" customHeight="1" spans="1:8">
      <c r="A362" s="8" t="s">
        <v>1174</v>
      </c>
      <c r="B362" s="9" t="s">
        <v>880</v>
      </c>
      <c r="C362" s="15" t="s">
        <v>1168</v>
      </c>
      <c r="D362" s="9" t="s">
        <v>1175</v>
      </c>
      <c r="E362" s="9" t="s">
        <v>1176</v>
      </c>
      <c r="F362" s="9">
        <v>40.45</v>
      </c>
      <c r="G362" s="9" t="s">
        <v>56</v>
      </c>
      <c r="H362" s="9"/>
    </row>
    <row r="363" customHeight="1" spans="1:8">
      <c r="A363" s="8" t="s">
        <v>1177</v>
      </c>
      <c r="B363" s="9" t="s">
        <v>880</v>
      </c>
      <c r="C363" s="15" t="s">
        <v>1178</v>
      </c>
      <c r="D363" s="9" t="s">
        <v>1179</v>
      </c>
      <c r="E363" s="9" t="s">
        <v>1180</v>
      </c>
      <c r="F363" s="9">
        <v>45</v>
      </c>
      <c r="G363" s="9">
        <v>83.66</v>
      </c>
      <c r="H363" s="9">
        <f>ROUND(F363*0.5+G363*0.5,2)</f>
        <v>64.33</v>
      </c>
    </row>
    <row r="364" customHeight="1" spans="1:8">
      <c r="A364" s="8" t="s">
        <v>1181</v>
      </c>
      <c r="B364" s="9" t="s">
        <v>880</v>
      </c>
      <c r="C364" s="15" t="s">
        <v>1178</v>
      </c>
      <c r="D364" s="9" t="s">
        <v>1182</v>
      </c>
      <c r="E364" s="9" t="s">
        <v>1183</v>
      </c>
      <c r="F364" s="9">
        <v>46.15</v>
      </c>
      <c r="G364" s="9">
        <v>80.3</v>
      </c>
      <c r="H364" s="9">
        <f>ROUND(F364*0.5+G364*0.5,2)</f>
        <v>63.23</v>
      </c>
    </row>
    <row r="365" customHeight="1" spans="1:8">
      <c r="A365" s="8" t="s">
        <v>1184</v>
      </c>
      <c r="B365" s="9" t="s">
        <v>880</v>
      </c>
      <c r="C365" s="15" t="s">
        <v>1178</v>
      </c>
      <c r="D365" s="9" t="s">
        <v>1185</v>
      </c>
      <c r="E365" s="9" t="s">
        <v>1186</v>
      </c>
      <c r="F365" s="9">
        <v>45.6</v>
      </c>
      <c r="G365" s="9">
        <v>79.42</v>
      </c>
      <c r="H365" s="9">
        <f>ROUND(F365*0.5+G365*0.5,2)</f>
        <v>62.51</v>
      </c>
    </row>
    <row r="366" customHeight="1" spans="1:8">
      <c r="A366" s="8" t="s">
        <v>1187</v>
      </c>
      <c r="B366" s="9" t="s">
        <v>880</v>
      </c>
      <c r="C366" s="15" t="s">
        <v>1178</v>
      </c>
      <c r="D366" s="9" t="s">
        <v>1188</v>
      </c>
      <c r="E366" s="9" t="s">
        <v>1189</v>
      </c>
      <c r="F366" s="9">
        <v>39.85</v>
      </c>
      <c r="G366" s="9">
        <v>80.7</v>
      </c>
      <c r="H366" s="9">
        <f>ROUND(F366*0.5+G366*0.5,2)</f>
        <v>60.28</v>
      </c>
    </row>
    <row r="367" customHeight="1" spans="1:8">
      <c r="A367" s="8" t="s">
        <v>1190</v>
      </c>
      <c r="B367" s="9" t="s">
        <v>880</v>
      </c>
      <c r="C367" s="15" t="s">
        <v>1178</v>
      </c>
      <c r="D367" s="9" t="s">
        <v>1191</v>
      </c>
      <c r="E367" s="9" t="s">
        <v>1192</v>
      </c>
      <c r="F367" s="9">
        <v>36.05</v>
      </c>
      <c r="G367" s="9">
        <v>77.98</v>
      </c>
      <c r="H367" s="9">
        <f>ROUND(F367*0.5+G367*0.5,2)</f>
        <v>57.02</v>
      </c>
    </row>
    <row r="368" customHeight="1" spans="1:8">
      <c r="A368" s="8" t="s">
        <v>1193</v>
      </c>
      <c r="B368" s="9" t="s">
        <v>880</v>
      </c>
      <c r="C368" s="15" t="s">
        <v>1178</v>
      </c>
      <c r="D368" s="9" t="s">
        <v>1194</v>
      </c>
      <c r="E368" s="9" t="s">
        <v>1195</v>
      </c>
      <c r="F368" s="9">
        <v>38.5</v>
      </c>
      <c r="G368" s="9" t="s">
        <v>56</v>
      </c>
      <c r="H368" s="9"/>
    </row>
    <row r="369" customHeight="1" spans="1:8">
      <c r="A369" s="8" t="s">
        <v>1196</v>
      </c>
      <c r="B369" s="9" t="s">
        <v>880</v>
      </c>
      <c r="C369" s="15" t="s">
        <v>1197</v>
      </c>
      <c r="D369" s="9" t="s">
        <v>1198</v>
      </c>
      <c r="E369" s="9" t="s">
        <v>1199</v>
      </c>
      <c r="F369" s="9">
        <v>41.95</v>
      </c>
      <c r="G369" s="9">
        <v>82.44</v>
      </c>
      <c r="H369" s="9">
        <f t="shared" ref="H369:H381" si="16">ROUND(F369*0.5+G369*0.5,2)</f>
        <v>62.2</v>
      </c>
    </row>
    <row r="370" customHeight="1" spans="1:8">
      <c r="A370" s="8" t="s">
        <v>1200</v>
      </c>
      <c r="B370" s="9" t="s">
        <v>880</v>
      </c>
      <c r="C370" s="15" t="s">
        <v>1197</v>
      </c>
      <c r="D370" s="9" t="s">
        <v>1201</v>
      </c>
      <c r="E370" s="9" t="s">
        <v>1202</v>
      </c>
      <c r="F370" s="9">
        <v>41.05</v>
      </c>
      <c r="G370" s="9">
        <v>80.68</v>
      </c>
      <c r="H370" s="9">
        <f t="shared" si="16"/>
        <v>60.87</v>
      </c>
    </row>
    <row r="371" customHeight="1" spans="1:8">
      <c r="A371" s="8" t="s">
        <v>1203</v>
      </c>
      <c r="B371" s="9" t="s">
        <v>880</v>
      </c>
      <c r="C371" s="15" t="s">
        <v>1197</v>
      </c>
      <c r="D371" s="9" t="s">
        <v>1204</v>
      </c>
      <c r="E371" s="9" t="s">
        <v>1205</v>
      </c>
      <c r="F371" s="9">
        <v>38.85</v>
      </c>
      <c r="G371" s="9">
        <v>80.08</v>
      </c>
      <c r="H371" s="9">
        <f t="shared" si="16"/>
        <v>59.47</v>
      </c>
    </row>
    <row r="372" customHeight="1" spans="1:8">
      <c r="A372" s="8" t="s">
        <v>1206</v>
      </c>
      <c r="B372" s="9" t="s">
        <v>880</v>
      </c>
      <c r="C372" s="15" t="s">
        <v>1207</v>
      </c>
      <c r="D372" s="9" t="s">
        <v>1208</v>
      </c>
      <c r="E372" s="9" t="s">
        <v>1209</v>
      </c>
      <c r="F372" s="9">
        <v>48.3</v>
      </c>
      <c r="G372" s="9">
        <v>82.52</v>
      </c>
      <c r="H372" s="9">
        <f t="shared" si="16"/>
        <v>65.41</v>
      </c>
    </row>
    <row r="373" customHeight="1" spans="1:8">
      <c r="A373" s="8" t="s">
        <v>1210</v>
      </c>
      <c r="B373" s="9" t="s">
        <v>880</v>
      </c>
      <c r="C373" s="15" t="s">
        <v>1207</v>
      </c>
      <c r="D373" s="9" t="s">
        <v>1211</v>
      </c>
      <c r="E373" s="9" t="s">
        <v>1212</v>
      </c>
      <c r="F373" s="9">
        <v>45.85</v>
      </c>
      <c r="G373" s="9">
        <v>83.3</v>
      </c>
      <c r="H373" s="9">
        <f t="shared" si="16"/>
        <v>64.58</v>
      </c>
    </row>
    <row r="374" customHeight="1" spans="1:8">
      <c r="A374" s="8" t="s">
        <v>1213</v>
      </c>
      <c r="B374" s="9" t="s">
        <v>880</v>
      </c>
      <c r="C374" s="15" t="s">
        <v>1207</v>
      </c>
      <c r="D374" s="9" t="s">
        <v>1214</v>
      </c>
      <c r="E374" s="9" t="s">
        <v>1215</v>
      </c>
      <c r="F374" s="9">
        <v>47.7</v>
      </c>
      <c r="G374" s="9">
        <v>81.46</v>
      </c>
      <c r="H374" s="9">
        <f t="shared" si="16"/>
        <v>64.58</v>
      </c>
    </row>
    <row r="375" customHeight="1" spans="1:8">
      <c r="A375" s="8" t="s">
        <v>1216</v>
      </c>
      <c r="B375" s="9" t="s">
        <v>880</v>
      </c>
      <c r="C375" s="15" t="s">
        <v>1207</v>
      </c>
      <c r="D375" s="9" t="s">
        <v>1217</v>
      </c>
      <c r="E375" s="9" t="s">
        <v>1218</v>
      </c>
      <c r="F375" s="9">
        <v>49</v>
      </c>
      <c r="G375" s="9">
        <v>79.94</v>
      </c>
      <c r="H375" s="9">
        <f t="shared" si="16"/>
        <v>64.47</v>
      </c>
    </row>
    <row r="376" customHeight="1" spans="1:8">
      <c r="A376" s="8" t="s">
        <v>1219</v>
      </c>
      <c r="B376" s="9" t="s">
        <v>880</v>
      </c>
      <c r="C376" s="15" t="s">
        <v>1207</v>
      </c>
      <c r="D376" s="9" t="s">
        <v>1220</v>
      </c>
      <c r="E376" s="9" t="s">
        <v>1221</v>
      </c>
      <c r="F376" s="9">
        <v>45.55</v>
      </c>
      <c r="G376" s="9">
        <v>83</v>
      </c>
      <c r="H376" s="9">
        <f t="shared" si="16"/>
        <v>64.28</v>
      </c>
    </row>
    <row r="377" customHeight="1" spans="1:8">
      <c r="A377" s="8" t="s">
        <v>1222</v>
      </c>
      <c r="B377" s="9" t="s">
        <v>880</v>
      </c>
      <c r="C377" s="15" t="s">
        <v>1207</v>
      </c>
      <c r="D377" s="9" t="s">
        <v>1223</v>
      </c>
      <c r="E377" s="9" t="s">
        <v>1224</v>
      </c>
      <c r="F377" s="9">
        <v>45.15</v>
      </c>
      <c r="G377" s="9">
        <v>82.52</v>
      </c>
      <c r="H377" s="9">
        <f t="shared" si="16"/>
        <v>63.84</v>
      </c>
    </row>
    <row r="378" customHeight="1" spans="1:8">
      <c r="A378" s="8" t="s">
        <v>1225</v>
      </c>
      <c r="B378" s="9" t="s">
        <v>880</v>
      </c>
      <c r="C378" s="15" t="s">
        <v>1207</v>
      </c>
      <c r="D378" s="9" t="s">
        <v>1226</v>
      </c>
      <c r="E378" s="9" t="s">
        <v>1227</v>
      </c>
      <c r="F378" s="9">
        <v>44.45</v>
      </c>
      <c r="G378" s="9">
        <v>82.1</v>
      </c>
      <c r="H378" s="9">
        <f t="shared" si="16"/>
        <v>63.28</v>
      </c>
    </row>
    <row r="379" customHeight="1" spans="1:8">
      <c r="A379" s="8" t="s">
        <v>1228</v>
      </c>
      <c r="B379" s="9" t="s">
        <v>880</v>
      </c>
      <c r="C379" s="15" t="s">
        <v>1207</v>
      </c>
      <c r="D379" s="9" t="s">
        <v>1229</v>
      </c>
      <c r="E379" s="9" t="s">
        <v>1230</v>
      </c>
      <c r="F379" s="9">
        <v>46.2</v>
      </c>
      <c r="G379" s="9">
        <v>80.22</v>
      </c>
      <c r="H379" s="9">
        <f t="shared" si="16"/>
        <v>63.21</v>
      </c>
    </row>
    <row r="380" customHeight="1" spans="1:8">
      <c r="A380" s="8" t="s">
        <v>1231</v>
      </c>
      <c r="B380" s="9" t="s">
        <v>880</v>
      </c>
      <c r="C380" s="15" t="s">
        <v>1207</v>
      </c>
      <c r="D380" s="9" t="s">
        <v>1232</v>
      </c>
      <c r="E380" s="9" t="s">
        <v>1233</v>
      </c>
      <c r="F380" s="9">
        <v>44.4</v>
      </c>
      <c r="G380" s="9">
        <v>77.4</v>
      </c>
      <c r="H380" s="9">
        <f t="shared" si="16"/>
        <v>60.9</v>
      </c>
    </row>
    <row r="381" customHeight="1" spans="1:8">
      <c r="A381" s="8" t="s">
        <v>1234</v>
      </c>
      <c r="B381" s="9" t="s">
        <v>880</v>
      </c>
      <c r="C381" s="15" t="s">
        <v>1207</v>
      </c>
      <c r="D381" s="9" t="s">
        <v>1235</v>
      </c>
      <c r="E381" s="9" t="s">
        <v>1236</v>
      </c>
      <c r="F381" s="9">
        <v>45.3</v>
      </c>
      <c r="G381" s="9">
        <v>70.12</v>
      </c>
      <c r="H381" s="9">
        <f t="shared" si="16"/>
        <v>57.71</v>
      </c>
    </row>
    <row r="382" customHeight="1" spans="1:8">
      <c r="A382" s="8" t="s">
        <v>1237</v>
      </c>
      <c r="B382" s="9" t="s">
        <v>880</v>
      </c>
      <c r="C382" s="15" t="s">
        <v>1207</v>
      </c>
      <c r="D382" s="9" t="s">
        <v>1238</v>
      </c>
      <c r="E382" s="9" t="s">
        <v>1239</v>
      </c>
      <c r="F382" s="9">
        <v>50.9</v>
      </c>
      <c r="G382" s="9" t="s">
        <v>56</v>
      </c>
      <c r="H382" s="9"/>
    </row>
    <row r="383" customHeight="1" spans="1:8">
      <c r="A383" s="8" t="s">
        <v>1240</v>
      </c>
      <c r="B383" s="9" t="s">
        <v>880</v>
      </c>
      <c r="C383" s="15" t="s">
        <v>1207</v>
      </c>
      <c r="D383" s="9" t="s">
        <v>1241</v>
      </c>
      <c r="E383" s="9" t="s">
        <v>1242</v>
      </c>
      <c r="F383" s="9">
        <v>45.6</v>
      </c>
      <c r="G383" s="9" t="s">
        <v>56</v>
      </c>
      <c r="H383" s="9"/>
    </row>
    <row r="384" customHeight="1" spans="1:8">
      <c r="A384" s="8" t="s">
        <v>1243</v>
      </c>
      <c r="B384" s="9" t="s">
        <v>880</v>
      </c>
      <c r="C384" s="15" t="s">
        <v>1244</v>
      </c>
      <c r="D384" s="9" t="s">
        <v>1245</v>
      </c>
      <c r="E384" s="9" t="s">
        <v>1246</v>
      </c>
      <c r="F384" s="9">
        <v>48.85</v>
      </c>
      <c r="G384" s="9">
        <v>81.44</v>
      </c>
      <c r="H384" s="9">
        <f t="shared" ref="H384:H393" si="17">ROUND(F384*0.5+G384*0.5,2)</f>
        <v>65.15</v>
      </c>
    </row>
    <row r="385" customHeight="1" spans="1:8">
      <c r="A385" s="8" t="s">
        <v>1247</v>
      </c>
      <c r="B385" s="9" t="s">
        <v>880</v>
      </c>
      <c r="C385" s="15" t="s">
        <v>1244</v>
      </c>
      <c r="D385" s="9" t="s">
        <v>1248</v>
      </c>
      <c r="E385" s="9" t="s">
        <v>1249</v>
      </c>
      <c r="F385" s="9">
        <v>46.6</v>
      </c>
      <c r="G385" s="9">
        <v>82.4</v>
      </c>
      <c r="H385" s="9">
        <f t="shared" si="17"/>
        <v>64.5</v>
      </c>
    </row>
    <row r="386" customHeight="1" spans="1:8">
      <c r="A386" s="8" t="s">
        <v>1250</v>
      </c>
      <c r="B386" s="9" t="s">
        <v>880</v>
      </c>
      <c r="C386" s="15" t="s">
        <v>1244</v>
      </c>
      <c r="D386" s="9" t="s">
        <v>1251</v>
      </c>
      <c r="E386" s="9" t="s">
        <v>1252</v>
      </c>
      <c r="F386" s="9">
        <v>45.2</v>
      </c>
      <c r="G386" s="9">
        <v>81.44</v>
      </c>
      <c r="H386" s="9">
        <f t="shared" si="17"/>
        <v>63.32</v>
      </c>
    </row>
    <row r="387" customHeight="1" spans="1:8">
      <c r="A387" s="8" t="s">
        <v>1253</v>
      </c>
      <c r="B387" s="9" t="s">
        <v>880</v>
      </c>
      <c r="C387" s="15" t="s">
        <v>1244</v>
      </c>
      <c r="D387" s="9" t="s">
        <v>1254</v>
      </c>
      <c r="E387" s="9" t="s">
        <v>1255</v>
      </c>
      <c r="F387" s="9">
        <v>44.4</v>
      </c>
      <c r="G387" s="9">
        <v>82.04</v>
      </c>
      <c r="H387" s="9">
        <f t="shared" si="17"/>
        <v>63.22</v>
      </c>
    </row>
    <row r="388" customHeight="1" spans="1:8">
      <c r="A388" s="8" t="s">
        <v>1256</v>
      </c>
      <c r="B388" s="9" t="s">
        <v>880</v>
      </c>
      <c r="C388" s="15" t="s">
        <v>1244</v>
      </c>
      <c r="D388" s="9" t="s">
        <v>1257</v>
      </c>
      <c r="E388" s="9" t="s">
        <v>1258</v>
      </c>
      <c r="F388" s="9">
        <v>43.45</v>
      </c>
      <c r="G388" s="9">
        <v>82.14</v>
      </c>
      <c r="H388" s="9">
        <f t="shared" si="17"/>
        <v>62.8</v>
      </c>
    </row>
    <row r="389" customHeight="1" spans="1:8">
      <c r="A389" s="8" t="s">
        <v>1259</v>
      </c>
      <c r="B389" s="9" t="s">
        <v>880</v>
      </c>
      <c r="C389" s="15" t="s">
        <v>1244</v>
      </c>
      <c r="D389" s="9" t="s">
        <v>1260</v>
      </c>
      <c r="E389" s="9" t="s">
        <v>1261</v>
      </c>
      <c r="F389" s="9">
        <v>44.45</v>
      </c>
      <c r="G389" s="9">
        <v>80.28</v>
      </c>
      <c r="H389" s="9">
        <f t="shared" si="17"/>
        <v>62.37</v>
      </c>
    </row>
    <row r="390" customHeight="1" spans="1:8">
      <c r="A390" s="8" t="s">
        <v>1262</v>
      </c>
      <c r="B390" s="9" t="s">
        <v>880</v>
      </c>
      <c r="C390" s="15" t="s">
        <v>1244</v>
      </c>
      <c r="D390" s="9" t="s">
        <v>1263</v>
      </c>
      <c r="E390" s="9" t="s">
        <v>1264</v>
      </c>
      <c r="F390" s="9">
        <v>43.45</v>
      </c>
      <c r="G390" s="9">
        <v>80.6</v>
      </c>
      <c r="H390" s="9">
        <f t="shared" si="17"/>
        <v>62.03</v>
      </c>
    </row>
    <row r="391" customHeight="1" spans="1:8">
      <c r="A391" s="8" t="s">
        <v>1265</v>
      </c>
      <c r="B391" s="9" t="s">
        <v>880</v>
      </c>
      <c r="C391" s="15" t="s">
        <v>1244</v>
      </c>
      <c r="D391" s="9" t="s">
        <v>1266</v>
      </c>
      <c r="E391" s="9" t="s">
        <v>1267</v>
      </c>
      <c r="F391" s="9">
        <v>43.95</v>
      </c>
      <c r="G391" s="9">
        <v>79.74</v>
      </c>
      <c r="H391" s="9">
        <f t="shared" si="17"/>
        <v>61.85</v>
      </c>
    </row>
    <row r="392" customHeight="1" spans="1:8">
      <c r="A392" s="8" t="s">
        <v>1268</v>
      </c>
      <c r="B392" s="9" t="s">
        <v>880</v>
      </c>
      <c r="C392" s="15" t="s">
        <v>1244</v>
      </c>
      <c r="D392" s="9" t="s">
        <v>1269</v>
      </c>
      <c r="E392" s="9" t="s">
        <v>1270</v>
      </c>
      <c r="F392" s="9">
        <v>42.4</v>
      </c>
      <c r="G392" s="9">
        <v>78.88</v>
      </c>
      <c r="H392" s="9">
        <f t="shared" si="17"/>
        <v>60.64</v>
      </c>
    </row>
    <row r="393" customHeight="1" spans="1:8">
      <c r="A393" s="8" t="s">
        <v>1271</v>
      </c>
      <c r="B393" s="9" t="s">
        <v>880</v>
      </c>
      <c r="C393" s="15" t="s">
        <v>1244</v>
      </c>
      <c r="D393" s="9" t="s">
        <v>1272</v>
      </c>
      <c r="E393" s="9" t="s">
        <v>1273</v>
      </c>
      <c r="F393" s="9">
        <v>42.45</v>
      </c>
      <c r="G393" s="9">
        <v>78.7</v>
      </c>
      <c r="H393" s="9">
        <f t="shared" si="17"/>
        <v>60.58</v>
      </c>
    </row>
    <row r="394" customHeight="1" spans="1:8">
      <c r="A394" s="8" t="s">
        <v>1274</v>
      </c>
      <c r="B394" s="9" t="s">
        <v>880</v>
      </c>
      <c r="C394" s="15" t="s">
        <v>1244</v>
      </c>
      <c r="D394" s="9" t="s">
        <v>1275</v>
      </c>
      <c r="E394" s="9" t="s">
        <v>1276</v>
      </c>
      <c r="F394" s="9">
        <v>45.45</v>
      </c>
      <c r="G394" s="9" t="s">
        <v>56</v>
      </c>
      <c r="H394" s="9"/>
    </row>
    <row r="395" customHeight="1" spans="1:8">
      <c r="A395" s="8" t="s">
        <v>1277</v>
      </c>
      <c r="B395" s="9" t="s">
        <v>880</v>
      </c>
      <c r="C395" s="15" t="s">
        <v>1244</v>
      </c>
      <c r="D395" s="9" t="s">
        <v>1278</v>
      </c>
      <c r="E395" s="9" t="s">
        <v>1279</v>
      </c>
      <c r="F395" s="9">
        <v>42.85</v>
      </c>
      <c r="G395" s="9" t="s">
        <v>56</v>
      </c>
      <c r="H395" s="9"/>
    </row>
    <row r="396" customHeight="1" spans="1:8">
      <c r="A396" s="8" t="s">
        <v>1280</v>
      </c>
      <c r="B396" s="9" t="s">
        <v>880</v>
      </c>
      <c r="C396" s="15" t="s">
        <v>1281</v>
      </c>
      <c r="D396" s="9" t="s">
        <v>1282</v>
      </c>
      <c r="E396" s="9" t="s">
        <v>1283</v>
      </c>
      <c r="F396" s="9">
        <v>49.25</v>
      </c>
      <c r="G396" s="9">
        <v>85.38</v>
      </c>
      <c r="H396" s="9">
        <f>ROUND(F396*0.5+G396*0.5,2)</f>
        <v>67.32</v>
      </c>
    </row>
    <row r="397" customHeight="1" spans="1:8">
      <c r="A397" s="8" t="s">
        <v>1284</v>
      </c>
      <c r="B397" s="9" t="s">
        <v>880</v>
      </c>
      <c r="C397" s="15" t="s">
        <v>1281</v>
      </c>
      <c r="D397" s="9" t="s">
        <v>1285</v>
      </c>
      <c r="E397" s="9" t="s">
        <v>1286</v>
      </c>
      <c r="F397" s="9">
        <v>46.35</v>
      </c>
      <c r="G397" s="9">
        <v>82.52</v>
      </c>
      <c r="H397" s="9">
        <f>ROUND(F397*0.5+G397*0.5,2)</f>
        <v>64.44</v>
      </c>
    </row>
    <row r="398" customHeight="1" spans="1:8">
      <c r="A398" s="8" t="s">
        <v>1287</v>
      </c>
      <c r="B398" s="9" t="s">
        <v>880</v>
      </c>
      <c r="C398" s="15" t="s">
        <v>1281</v>
      </c>
      <c r="D398" s="9" t="s">
        <v>1288</v>
      </c>
      <c r="E398" s="9" t="s">
        <v>1289</v>
      </c>
      <c r="F398" s="9">
        <v>44.2</v>
      </c>
      <c r="G398" s="9">
        <v>83.36</v>
      </c>
      <c r="H398" s="9">
        <f>ROUND(F398*0.5+G398*0.5,2)</f>
        <v>63.78</v>
      </c>
    </row>
    <row r="399" customHeight="1" spans="1:8">
      <c r="A399" s="8" t="s">
        <v>1290</v>
      </c>
      <c r="B399" s="9" t="s">
        <v>880</v>
      </c>
      <c r="C399" s="15" t="s">
        <v>1281</v>
      </c>
      <c r="D399" s="9" t="s">
        <v>1291</v>
      </c>
      <c r="E399" s="9" t="s">
        <v>1292</v>
      </c>
      <c r="F399" s="9">
        <v>44.45</v>
      </c>
      <c r="G399" s="9">
        <v>82.76</v>
      </c>
      <c r="H399" s="9">
        <f>ROUND(F399*0.5+G399*0.5,2)</f>
        <v>63.61</v>
      </c>
    </row>
    <row r="400" customHeight="1" spans="1:8">
      <c r="A400" s="8" t="s">
        <v>1293</v>
      </c>
      <c r="B400" s="9" t="s">
        <v>880</v>
      </c>
      <c r="C400" s="15" t="s">
        <v>1281</v>
      </c>
      <c r="D400" s="9" t="s">
        <v>1294</v>
      </c>
      <c r="E400" s="9" t="s">
        <v>1295</v>
      </c>
      <c r="F400" s="9">
        <v>42.3</v>
      </c>
      <c r="G400" s="9">
        <v>80.36</v>
      </c>
      <c r="H400" s="9">
        <f>ROUND(F400*0.5+G400*0.5,2)</f>
        <v>61.33</v>
      </c>
    </row>
    <row r="401" customHeight="1" spans="1:8">
      <c r="A401" s="8" t="s">
        <v>1296</v>
      </c>
      <c r="B401" s="9" t="s">
        <v>880</v>
      </c>
      <c r="C401" s="15" t="s">
        <v>1281</v>
      </c>
      <c r="D401" s="9" t="s">
        <v>1297</v>
      </c>
      <c r="E401" s="9" t="s">
        <v>1298</v>
      </c>
      <c r="F401" s="9">
        <v>44.8</v>
      </c>
      <c r="G401" s="9" t="s">
        <v>56</v>
      </c>
      <c r="H401" s="9"/>
    </row>
    <row r="402" customHeight="1" spans="1:8">
      <c r="A402" s="8" t="s">
        <v>1299</v>
      </c>
      <c r="B402" s="9" t="s">
        <v>880</v>
      </c>
      <c r="C402" s="15" t="s">
        <v>1300</v>
      </c>
      <c r="D402" s="9" t="s">
        <v>1301</v>
      </c>
      <c r="E402" s="9" t="s">
        <v>1302</v>
      </c>
      <c r="F402" s="9">
        <v>49.55</v>
      </c>
      <c r="G402" s="9">
        <v>82.92</v>
      </c>
      <c r="H402" s="9">
        <f t="shared" ref="H402:H418" si="18">ROUND(F402*0.5+G402*0.5,2)</f>
        <v>66.24</v>
      </c>
    </row>
    <row r="403" customHeight="1" spans="1:8">
      <c r="A403" s="8" t="s">
        <v>1303</v>
      </c>
      <c r="B403" s="9" t="s">
        <v>880</v>
      </c>
      <c r="C403" s="15" t="s">
        <v>1300</v>
      </c>
      <c r="D403" s="9" t="s">
        <v>1304</v>
      </c>
      <c r="E403" s="9" t="s">
        <v>1305</v>
      </c>
      <c r="F403" s="9">
        <v>44.65</v>
      </c>
      <c r="G403" s="9">
        <v>85.28</v>
      </c>
      <c r="H403" s="9">
        <f t="shared" si="18"/>
        <v>64.97</v>
      </c>
    </row>
    <row r="404" customHeight="1" spans="1:8">
      <c r="A404" s="8" t="s">
        <v>1306</v>
      </c>
      <c r="B404" s="9" t="s">
        <v>880</v>
      </c>
      <c r="C404" s="15" t="s">
        <v>1300</v>
      </c>
      <c r="D404" s="9" t="s">
        <v>1307</v>
      </c>
      <c r="E404" s="9" t="s">
        <v>1308</v>
      </c>
      <c r="F404" s="9">
        <v>45.05</v>
      </c>
      <c r="G404" s="9">
        <v>82.74</v>
      </c>
      <c r="H404" s="9">
        <f t="shared" si="18"/>
        <v>63.9</v>
      </c>
    </row>
    <row r="405" customHeight="1" spans="1:8">
      <c r="A405" s="8" t="s">
        <v>1309</v>
      </c>
      <c r="B405" s="9" t="s">
        <v>880</v>
      </c>
      <c r="C405" s="15" t="s">
        <v>1300</v>
      </c>
      <c r="D405" s="9" t="s">
        <v>1310</v>
      </c>
      <c r="E405" s="9" t="s">
        <v>1311</v>
      </c>
      <c r="F405" s="9">
        <v>45.7</v>
      </c>
      <c r="G405" s="9">
        <v>81.22</v>
      </c>
      <c r="H405" s="9">
        <f t="shared" si="18"/>
        <v>63.46</v>
      </c>
    </row>
    <row r="406" customHeight="1" spans="1:8">
      <c r="A406" s="8" t="s">
        <v>1312</v>
      </c>
      <c r="B406" s="9" t="s">
        <v>880</v>
      </c>
      <c r="C406" s="15" t="s">
        <v>1300</v>
      </c>
      <c r="D406" s="9" t="s">
        <v>1313</v>
      </c>
      <c r="E406" s="9" t="s">
        <v>1314</v>
      </c>
      <c r="F406" s="9">
        <v>42.3</v>
      </c>
      <c r="G406" s="9">
        <v>80.2</v>
      </c>
      <c r="H406" s="9">
        <f t="shared" si="18"/>
        <v>61.25</v>
      </c>
    </row>
    <row r="407" customHeight="1" spans="1:8">
      <c r="A407" s="8" t="s">
        <v>1315</v>
      </c>
      <c r="B407" s="9" t="s">
        <v>880</v>
      </c>
      <c r="C407" s="15" t="s">
        <v>1300</v>
      </c>
      <c r="D407" s="9" t="s">
        <v>1316</v>
      </c>
      <c r="E407" s="9" t="s">
        <v>1317</v>
      </c>
      <c r="F407" s="9">
        <v>36.95</v>
      </c>
      <c r="G407" s="9">
        <v>79.4</v>
      </c>
      <c r="H407" s="9">
        <f t="shared" si="18"/>
        <v>58.18</v>
      </c>
    </row>
    <row r="408" customHeight="1" spans="1:8">
      <c r="A408" s="8" t="s">
        <v>1318</v>
      </c>
      <c r="B408" s="9" t="s">
        <v>880</v>
      </c>
      <c r="C408" s="15" t="s">
        <v>1319</v>
      </c>
      <c r="D408" s="9" t="s">
        <v>1320</v>
      </c>
      <c r="E408" s="9" t="s">
        <v>1321</v>
      </c>
      <c r="F408" s="9">
        <v>49.35</v>
      </c>
      <c r="G408" s="9">
        <v>85.02</v>
      </c>
      <c r="H408" s="9">
        <f t="shared" si="18"/>
        <v>67.19</v>
      </c>
    </row>
    <row r="409" customHeight="1" spans="1:8">
      <c r="A409" s="8" t="s">
        <v>1322</v>
      </c>
      <c r="B409" s="9" t="s">
        <v>880</v>
      </c>
      <c r="C409" s="15" t="s">
        <v>1319</v>
      </c>
      <c r="D409" s="9" t="s">
        <v>1323</v>
      </c>
      <c r="E409" s="9" t="s">
        <v>1324</v>
      </c>
      <c r="F409" s="9">
        <v>50.3</v>
      </c>
      <c r="G409" s="9">
        <v>83.88</v>
      </c>
      <c r="H409" s="9">
        <f t="shared" si="18"/>
        <v>67.09</v>
      </c>
    </row>
    <row r="410" customHeight="1" spans="1:8">
      <c r="A410" s="8" t="s">
        <v>1325</v>
      </c>
      <c r="B410" s="9" t="s">
        <v>880</v>
      </c>
      <c r="C410" s="15" t="s">
        <v>1319</v>
      </c>
      <c r="D410" s="9" t="s">
        <v>1326</v>
      </c>
      <c r="E410" s="9" t="s">
        <v>1327</v>
      </c>
      <c r="F410" s="9">
        <v>49.35</v>
      </c>
      <c r="G410" s="9">
        <v>84.44</v>
      </c>
      <c r="H410" s="9">
        <f t="shared" si="18"/>
        <v>66.9</v>
      </c>
    </row>
    <row r="411" customHeight="1" spans="1:8">
      <c r="A411" s="8" t="s">
        <v>1328</v>
      </c>
      <c r="B411" s="9" t="s">
        <v>880</v>
      </c>
      <c r="C411" s="15" t="s">
        <v>1319</v>
      </c>
      <c r="D411" s="9" t="s">
        <v>1329</v>
      </c>
      <c r="E411" s="9" t="s">
        <v>1330</v>
      </c>
      <c r="F411" s="9">
        <v>49.35</v>
      </c>
      <c r="G411" s="9">
        <v>83.54</v>
      </c>
      <c r="H411" s="9">
        <f t="shared" si="18"/>
        <v>66.45</v>
      </c>
    </row>
    <row r="412" customHeight="1" spans="1:8">
      <c r="A412" s="8" t="s">
        <v>1331</v>
      </c>
      <c r="B412" s="9" t="s">
        <v>880</v>
      </c>
      <c r="C412" s="15" t="s">
        <v>1319</v>
      </c>
      <c r="D412" s="9" t="s">
        <v>1332</v>
      </c>
      <c r="E412" s="9" t="s">
        <v>1333</v>
      </c>
      <c r="F412" s="9">
        <v>46.45</v>
      </c>
      <c r="G412" s="9">
        <v>82.52</v>
      </c>
      <c r="H412" s="9">
        <f t="shared" si="18"/>
        <v>64.49</v>
      </c>
    </row>
    <row r="413" customHeight="1" spans="1:8">
      <c r="A413" s="8" t="s">
        <v>1334</v>
      </c>
      <c r="B413" s="9" t="s">
        <v>880</v>
      </c>
      <c r="C413" s="15" t="s">
        <v>1319</v>
      </c>
      <c r="D413" s="9" t="s">
        <v>1335</v>
      </c>
      <c r="E413" s="9" t="s">
        <v>1336</v>
      </c>
      <c r="F413" s="9">
        <v>45.35</v>
      </c>
      <c r="G413" s="9">
        <v>83.42</v>
      </c>
      <c r="H413" s="9">
        <f t="shared" si="18"/>
        <v>64.39</v>
      </c>
    </row>
    <row r="414" customHeight="1" spans="1:8">
      <c r="A414" s="8" t="s">
        <v>1337</v>
      </c>
      <c r="B414" s="9" t="s">
        <v>880</v>
      </c>
      <c r="C414" s="15" t="s">
        <v>1319</v>
      </c>
      <c r="D414" s="9" t="s">
        <v>1338</v>
      </c>
      <c r="E414" s="9" t="s">
        <v>1339</v>
      </c>
      <c r="F414" s="9">
        <v>47.15</v>
      </c>
      <c r="G414" s="9">
        <v>80.98</v>
      </c>
      <c r="H414" s="9">
        <f t="shared" si="18"/>
        <v>64.07</v>
      </c>
    </row>
    <row r="415" customHeight="1" spans="1:8">
      <c r="A415" s="8" t="s">
        <v>1340</v>
      </c>
      <c r="B415" s="9" t="s">
        <v>880</v>
      </c>
      <c r="C415" s="15" t="s">
        <v>1319</v>
      </c>
      <c r="D415" s="9" t="s">
        <v>1341</v>
      </c>
      <c r="E415" s="9" t="s">
        <v>1342</v>
      </c>
      <c r="F415" s="9">
        <v>42.85</v>
      </c>
      <c r="G415" s="9">
        <v>82</v>
      </c>
      <c r="H415" s="9">
        <f t="shared" si="18"/>
        <v>62.43</v>
      </c>
    </row>
    <row r="416" customHeight="1" spans="1:8">
      <c r="A416" s="8" t="s">
        <v>1343</v>
      </c>
      <c r="B416" s="9" t="s">
        <v>880</v>
      </c>
      <c r="C416" s="15" t="s">
        <v>1319</v>
      </c>
      <c r="D416" s="9" t="s">
        <v>1344</v>
      </c>
      <c r="E416" s="9" t="s">
        <v>1345</v>
      </c>
      <c r="F416" s="9">
        <v>42.85</v>
      </c>
      <c r="G416" s="9">
        <v>81.38</v>
      </c>
      <c r="H416" s="9">
        <f t="shared" si="18"/>
        <v>62.12</v>
      </c>
    </row>
    <row r="417" customHeight="1" spans="1:8">
      <c r="A417" s="8" t="s">
        <v>1346</v>
      </c>
      <c r="B417" s="9" t="s">
        <v>880</v>
      </c>
      <c r="C417" s="15" t="s">
        <v>1319</v>
      </c>
      <c r="D417" s="9" t="s">
        <v>1347</v>
      </c>
      <c r="E417" s="9" t="s">
        <v>1348</v>
      </c>
      <c r="F417" s="9">
        <v>43.3</v>
      </c>
      <c r="G417" s="9">
        <v>80.3</v>
      </c>
      <c r="H417" s="9">
        <f t="shared" si="18"/>
        <v>61.8</v>
      </c>
    </row>
    <row r="418" customHeight="1" spans="1:8">
      <c r="A418" s="8" t="s">
        <v>1349</v>
      </c>
      <c r="B418" s="9" t="s">
        <v>880</v>
      </c>
      <c r="C418" s="15" t="s">
        <v>1319</v>
      </c>
      <c r="D418" s="9" t="s">
        <v>1350</v>
      </c>
      <c r="E418" s="9" t="s">
        <v>1351</v>
      </c>
      <c r="F418" s="9">
        <v>43.4</v>
      </c>
      <c r="G418" s="9">
        <v>79.96</v>
      </c>
      <c r="H418" s="9">
        <f t="shared" si="18"/>
        <v>61.68</v>
      </c>
    </row>
    <row r="419" customHeight="1" spans="1:8">
      <c r="A419" s="8" t="s">
        <v>1352</v>
      </c>
      <c r="B419" s="9" t="s">
        <v>880</v>
      </c>
      <c r="C419" s="15" t="s">
        <v>1319</v>
      </c>
      <c r="D419" s="9" t="s">
        <v>1353</v>
      </c>
      <c r="E419" s="9" t="s">
        <v>1354</v>
      </c>
      <c r="F419" s="9">
        <v>46.55</v>
      </c>
      <c r="G419" s="9" t="s">
        <v>56</v>
      </c>
      <c r="H419" s="9"/>
    </row>
    <row r="420" customHeight="1" spans="1:8">
      <c r="A420" s="8" t="s">
        <v>1355</v>
      </c>
      <c r="B420" s="9" t="s">
        <v>880</v>
      </c>
      <c r="C420" s="15" t="s">
        <v>1356</v>
      </c>
      <c r="D420" s="9" t="s">
        <v>1357</v>
      </c>
      <c r="E420" s="9" t="s">
        <v>1358</v>
      </c>
      <c r="F420" s="9">
        <v>63.4</v>
      </c>
      <c r="G420" s="9">
        <v>85.34</v>
      </c>
      <c r="H420" s="9">
        <f>ROUND(F420*0.5+G420*0.5,2)</f>
        <v>74.37</v>
      </c>
    </row>
    <row r="421" customHeight="1" spans="1:8">
      <c r="A421" s="8" t="s">
        <v>1359</v>
      </c>
      <c r="B421" s="9" t="s">
        <v>880</v>
      </c>
      <c r="C421" s="15" t="s">
        <v>1356</v>
      </c>
      <c r="D421" s="9" t="s">
        <v>1360</v>
      </c>
      <c r="E421" s="9" t="s">
        <v>1361</v>
      </c>
      <c r="F421" s="9">
        <v>61.65</v>
      </c>
      <c r="G421" s="9">
        <v>82.38</v>
      </c>
      <c r="H421" s="9">
        <f>ROUND(F421*0.5+G421*0.5,2)</f>
        <v>72.02</v>
      </c>
    </row>
    <row r="422" customHeight="1" spans="1:8">
      <c r="A422" s="8" t="s">
        <v>1362</v>
      </c>
      <c r="B422" s="9" t="s">
        <v>880</v>
      </c>
      <c r="C422" s="15" t="s">
        <v>1356</v>
      </c>
      <c r="D422" s="9" t="s">
        <v>1363</v>
      </c>
      <c r="E422" s="9" t="s">
        <v>1364</v>
      </c>
      <c r="F422" s="9">
        <v>62.65</v>
      </c>
      <c r="G422" s="9" t="s">
        <v>56</v>
      </c>
      <c r="H422" s="9"/>
    </row>
    <row r="423" s="2" customFormat="1" customHeight="1" spans="1:8">
      <c r="A423" s="8" t="s">
        <v>1365</v>
      </c>
      <c r="B423" s="9" t="s">
        <v>1366</v>
      </c>
      <c r="C423" s="15" t="s">
        <v>1367</v>
      </c>
      <c r="D423" s="9" t="s">
        <v>1368</v>
      </c>
      <c r="E423" s="9" t="s">
        <v>1369</v>
      </c>
      <c r="F423" s="9">
        <v>39</v>
      </c>
      <c r="G423" s="9">
        <v>79.04</v>
      </c>
      <c r="H423" s="9">
        <f t="shared" ref="H423:H435" si="19">ROUND(F423*0.5+G423*0.5,2)</f>
        <v>59.02</v>
      </c>
    </row>
    <row r="424" customHeight="1" spans="1:8">
      <c r="A424" s="8" t="s">
        <v>1370</v>
      </c>
      <c r="B424" s="9" t="s">
        <v>1366</v>
      </c>
      <c r="C424" s="15" t="s">
        <v>1371</v>
      </c>
      <c r="D424" s="9" t="s">
        <v>1372</v>
      </c>
      <c r="E424" s="9" t="s">
        <v>1373</v>
      </c>
      <c r="F424" s="9">
        <v>48.8</v>
      </c>
      <c r="G424" s="9">
        <v>85.16</v>
      </c>
      <c r="H424" s="9">
        <f t="shared" si="19"/>
        <v>66.98</v>
      </c>
    </row>
    <row r="425" customHeight="1" spans="1:8">
      <c r="A425" s="8" t="s">
        <v>1374</v>
      </c>
      <c r="B425" s="9" t="s">
        <v>1366</v>
      </c>
      <c r="C425" s="15" t="s">
        <v>1371</v>
      </c>
      <c r="D425" s="9" t="s">
        <v>1375</v>
      </c>
      <c r="E425" s="9" t="s">
        <v>1376</v>
      </c>
      <c r="F425" s="9">
        <v>49.4</v>
      </c>
      <c r="G425" s="9">
        <v>81.14</v>
      </c>
      <c r="H425" s="9">
        <f t="shared" si="19"/>
        <v>65.27</v>
      </c>
    </row>
    <row r="426" customHeight="1" spans="1:8">
      <c r="A426" s="8" t="s">
        <v>1377</v>
      </c>
      <c r="B426" s="9" t="s">
        <v>1366</v>
      </c>
      <c r="C426" s="15" t="s">
        <v>1371</v>
      </c>
      <c r="D426" s="9" t="s">
        <v>1378</v>
      </c>
      <c r="E426" s="9" t="s">
        <v>1379</v>
      </c>
      <c r="F426" s="9">
        <v>39.9</v>
      </c>
      <c r="G426" s="9">
        <v>81.62</v>
      </c>
      <c r="H426" s="9">
        <f t="shared" si="19"/>
        <v>60.76</v>
      </c>
    </row>
    <row r="427" customHeight="1" spans="1:8">
      <c r="A427" s="8" t="s">
        <v>1380</v>
      </c>
      <c r="B427" s="9" t="s">
        <v>1366</v>
      </c>
      <c r="C427" s="15" t="s">
        <v>1381</v>
      </c>
      <c r="D427" s="9" t="s">
        <v>1382</v>
      </c>
      <c r="E427" s="9" t="s">
        <v>1383</v>
      </c>
      <c r="F427" s="9">
        <v>45.1</v>
      </c>
      <c r="G427" s="9">
        <v>82.86</v>
      </c>
      <c r="H427" s="9">
        <f t="shared" si="19"/>
        <v>63.98</v>
      </c>
    </row>
    <row r="428" customHeight="1" spans="1:8">
      <c r="A428" s="8" t="s">
        <v>1384</v>
      </c>
      <c r="B428" s="9" t="s">
        <v>1366</v>
      </c>
      <c r="C428" s="15" t="s">
        <v>1381</v>
      </c>
      <c r="D428" s="9" t="s">
        <v>1385</v>
      </c>
      <c r="E428" s="9" t="s">
        <v>1386</v>
      </c>
      <c r="F428" s="9">
        <v>41.05</v>
      </c>
      <c r="G428" s="9">
        <v>82.54</v>
      </c>
      <c r="H428" s="9">
        <f t="shared" si="19"/>
        <v>61.8</v>
      </c>
    </row>
    <row r="429" customHeight="1" spans="1:8">
      <c r="A429" s="8" t="s">
        <v>1387</v>
      </c>
      <c r="B429" s="9" t="s">
        <v>1366</v>
      </c>
      <c r="C429" s="15" t="s">
        <v>1381</v>
      </c>
      <c r="D429" s="9" t="s">
        <v>1388</v>
      </c>
      <c r="E429" s="9" t="s">
        <v>1389</v>
      </c>
      <c r="F429" s="9">
        <v>40.45</v>
      </c>
      <c r="G429" s="9">
        <v>78</v>
      </c>
      <c r="H429" s="9">
        <f t="shared" si="19"/>
        <v>59.23</v>
      </c>
    </row>
    <row r="430" customHeight="1" spans="1:8">
      <c r="A430" s="8" t="s">
        <v>1390</v>
      </c>
      <c r="B430" s="9" t="s">
        <v>1366</v>
      </c>
      <c r="C430" s="15" t="s">
        <v>1381</v>
      </c>
      <c r="D430" s="9" t="s">
        <v>1391</v>
      </c>
      <c r="E430" s="9" t="s">
        <v>1392</v>
      </c>
      <c r="F430" s="9">
        <v>36.85</v>
      </c>
      <c r="G430" s="9">
        <v>76.88</v>
      </c>
      <c r="H430" s="9">
        <f t="shared" si="19"/>
        <v>56.87</v>
      </c>
    </row>
    <row r="431" s="2" customFormat="1" customHeight="1" spans="1:8">
      <c r="A431" s="8" t="s">
        <v>1393</v>
      </c>
      <c r="B431" s="9" t="s">
        <v>1366</v>
      </c>
      <c r="C431" s="15" t="s">
        <v>1394</v>
      </c>
      <c r="D431" s="9" t="s">
        <v>1395</v>
      </c>
      <c r="E431" s="9" t="s">
        <v>1396</v>
      </c>
      <c r="F431" s="9">
        <v>46.35</v>
      </c>
      <c r="G431" s="9">
        <v>81.2</v>
      </c>
      <c r="H431" s="9">
        <f t="shared" si="19"/>
        <v>63.78</v>
      </c>
    </row>
    <row r="432" s="2" customFormat="1" customHeight="1" spans="1:8">
      <c r="A432" s="8" t="s">
        <v>1397</v>
      </c>
      <c r="B432" s="9" t="s">
        <v>1366</v>
      </c>
      <c r="C432" s="15" t="s">
        <v>1398</v>
      </c>
      <c r="D432" s="9" t="s">
        <v>1399</v>
      </c>
      <c r="E432" s="9" t="s">
        <v>1400</v>
      </c>
      <c r="F432" s="9">
        <v>47.95</v>
      </c>
      <c r="G432" s="9">
        <v>83.6</v>
      </c>
      <c r="H432" s="9">
        <f t="shared" si="19"/>
        <v>65.78</v>
      </c>
    </row>
    <row r="433" s="2" customFormat="1" customHeight="1" spans="1:8">
      <c r="A433" s="8" t="s">
        <v>1401</v>
      </c>
      <c r="B433" s="9" t="s">
        <v>1366</v>
      </c>
      <c r="C433" s="15" t="s">
        <v>1402</v>
      </c>
      <c r="D433" s="9" t="s">
        <v>1403</v>
      </c>
      <c r="E433" s="9" t="s">
        <v>1404</v>
      </c>
      <c r="F433" s="9">
        <v>42.6</v>
      </c>
      <c r="G433" s="9">
        <v>82.84</v>
      </c>
      <c r="H433" s="9">
        <f t="shared" si="19"/>
        <v>62.72</v>
      </c>
    </row>
    <row r="434" customHeight="1" spans="1:8">
      <c r="A434" s="8" t="s">
        <v>1405</v>
      </c>
      <c r="B434" s="9" t="s">
        <v>1366</v>
      </c>
      <c r="C434" s="15" t="s">
        <v>1402</v>
      </c>
      <c r="D434" s="9" t="s">
        <v>1406</v>
      </c>
      <c r="E434" s="9" t="s">
        <v>1407</v>
      </c>
      <c r="F434" s="9">
        <v>39.8</v>
      </c>
      <c r="G434" s="9">
        <v>84.06</v>
      </c>
      <c r="H434" s="9">
        <f t="shared" si="19"/>
        <v>61.93</v>
      </c>
    </row>
    <row r="435" s="2" customFormat="1" customHeight="1" spans="1:8">
      <c r="A435" s="8" t="s">
        <v>1408</v>
      </c>
      <c r="B435" s="9" t="s">
        <v>1366</v>
      </c>
      <c r="C435" s="15" t="s">
        <v>1409</v>
      </c>
      <c r="D435" s="9" t="s">
        <v>1410</v>
      </c>
      <c r="E435" s="9" t="s">
        <v>1411</v>
      </c>
      <c r="F435" s="9">
        <v>34.5</v>
      </c>
      <c r="G435" s="9">
        <v>77.82</v>
      </c>
      <c r="H435" s="9">
        <f t="shared" si="19"/>
        <v>56.16</v>
      </c>
    </row>
    <row r="436" customHeight="1" spans="1:8">
      <c r="A436" s="8" t="s">
        <v>1412</v>
      </c>
      <c r="B436" s="9" t="s">
        <v>1366</v>
      </c>
      <c r="C436" s="15" t="s">
        <v>1409</v>
      </c>
      <c r="D436" s="9" t="s">
        <v>1413</v>
      </c>
      <c r="E436" s="9" t="s">
        <v>1414</v>
      </c>
      <c r="F436" s="9">
        <v>36</v>
      </c>
      <c r="G436" s="9" t="s">
        <v>56</v>
      </c>
      <c r="H436" s="9"/>
    </row>
    <row r="437" s="2" customFormat="1" customHeight="1" spans="1:8">
      <c r="A437" s="8" t="s">
        <v>1415</v>
      </c>
      <c r="B437" s="9" t="s">
        <v>1366</v>
      </c>
      <c r="C437" s="15" t="s">
        <v>1416</v>
      </c>
      <c r="D437" s="9" t="s">
        <v>1417</v>
      </c>
      <c r="E437" s="9" t="s">
        <v>1418</v>
      </c>
      <c r="F437" s="9">
        <v>38.25</v>
      </c>
      <c r="G437" s="9">
        <v>79.82</v>
      </c>
      <c r="H437" s="9">
        <f t="shared" ref="H437:H447" si="20">ROUND(F437*0.5+G437*0.5,2)</f>
        <v>59.04</v>
      </c>
    </row>
    <row r="438" s="2" customFormat="1" customHeight="1" spans="1:8">
      <c r="A438" s="8" t="s">
        <v>1419</v>
      </c>
      <c r="B438" s="9" t="s">
        <v>1420</v>
      </c>
      <c r="C438" s="15" t="s">
        <v>1421</v>
      </c>
      <c r="D438" s="9" t="s">
        <v>1422</v>
      </c>
      <c r="E438" s="9" t="s">
        <v>1423</v>
      </c>
      <c r="F438" s="9">
        <v>47.45</v>
      </c>
      <c r="G438" s="9">
        <v>79.28</v>
      </c>
      <c r="H438" s="9">
        <f t="shared" si="20"/>
        <v>63.37</v>
      </c>
    </row>
    <row r="439" customHeight="1" spans="1:8">
      <c r="A439" s="8" t="s">
        <v>1424</v>
      </c>
      <c r="B439" s="9" t="s">
        <v>1420</v>
      </c>
      <c r="C439" s="15" t="s">
        <v>1425</v>
      </c>
      <c r="D439" s="9" t="s">
        <v>1426</v>
      </c>
      <c r="E439" s="9" t="s">
        <v>1427</v>
      </c>
      <c r="F439" s="9">
        <v>45.55</v>
      </c>
      <c r="G439" s="9">
        <v>82.18</v>
      </c>
      <c r="H439" s="9">
        <f t="shared" si="20"/>
        <v>63.87</v>
      </c>
    </row>
    <row r="440" customHeight="1" spans="1:8">
      <c r="A440" s="8" t="s">
        <v>1428</v>
      </c>
      <c r="B440" s="9" t="s">
        <v>1420</v>
      </c>
      <c r="C440" s="15" t="s">
        <v>1425</v>
      </c>
      <c r="D440" s="9" t="s">
        <v>1429</v>
      </c>
      <c r="E440" s="9" t="s">
        <v>1430</v>
      </c>
      <c r="F440" s="9">
        <v>44.75</v>
      </c>
      <c r="G440" s="9">
        <v>81.7</v>
      </c>
      <c r="H440" s="9">
        <f t="shared" si="20"/>
        <v>63.23</v>
      </c>
    </row>
    <row r="441" customHeight="1" spans="1:8">
      <c r="A441" s="8" t="s">
        <v>1431</v>
      </c>
      <c r="B441" s="9" t="s">
        <v>1420</v>
      </c>
      <c r="C441" s="15" t="s">
        <v>1425</v>
      </c>
      <c r="D441" s="9" t="s">
        <v>1432</v>
      </c>
      <c r="E441" s="9" t="s">
        <v>1433</v>
      </c>
      <c r="F441" s="9">
        <v>42.55</v>
      </c>
      <c r="G441" s="9">
        <v>82.56</v>
      </c>
      <c r="H441" s="9">
        <f t="shared" si="20"/>
        <v>62.56</v>
      </c>
    </row>
    <row r="442" customHeight="1" spans="1:8">
      <c r="A442" s="8" t="s">
        <v>1434</v>
      </c>
      <c r="B442" s="9" t="s">
        <v>1420</v>
      </c>
      <c r="C442" s="15" t="s">
        <v>1425</v>
      </c>
      <c r="D442" s="9" t="s">
        <v>1435</v>
      </c>
      <c r="E442" s="9" t="s">
        <v>1436</v>
      </c>
      <c r="F442" s="9">
        <v>39.15</v>
      </c>
      <c r="G442" s="9">
        <v>81.88</v>
      </c>
      <c r="H442" s="9">
        <f t="shared" si="20"/>
        <v>60.52</v>
      </c>
    </row>
    <row r="443" customHeight="1" spans="1:8">
      <c r="A443" s="8" t="s">
        <v>1437</v>
      </c>
      <c r="B443" s="9" t="s">
        <v>1420</v>
      </c>
      <c r="C443" s="15" t="s">
        <v>1425</v>
      </c>
      <c r="D443" s="9" t="s">
        <v>1438</v>
      </c>
      <c r="E443" s="9" t="s">
        <v>1439</v>
      </c>
      <c r="F443" s="9">
        <v>36.2</v>
      </c>
      <c r="G443" s="9">
        <v>82.76</v>
      </c>
      <c r="H443" s="9">
        <f t="shared" si="20"/>
        <v>59.48</v>
      </c>
    </row>
    <row r="444" customHeight="1" spans="1:8">
      <c r="A444" s="8" t="s">
        <v>1440</v>
      </c>
      <c r="B444" s="9" t="s">
        <v>1420</v>
      </c>
      <c r="C444" s="15" t="s">
        <v>1425</v>
      </c>
      <c r="D444" s="9" t="s">
        <v>1441</v>
      </c>
      <c r="E444" s="9" t="s">
        <v>1442</v>
      </c>
      <c r="F444" s="9">
        <v>36.85</v>
      </c>
      <c r="G444" s="9">
        <v>81.54</v>
      </c>
      <c r="H444" s="9">
        <f t="shared" si="20"/>
        <v>59.2</v>
      </c>
    </row>
    <row r="445" customHeight="1" spans="1:8">
      <c r="A445" s="8" t="s">
        <v>1443</v>
      </c>
      <c r="B445" s="9" t="s">
        <v>1420</v>
      </c>
      <c r="C445" s="15" t="s">
        <v>1425</v>
      </c>
      <c r="D445" s="9" t="s">
        <v>1444</v>
      </c>
      <c r="E445" s="9" t="s">
        <v>1445</v>
      </c>
      <c r="F445" s="9">
        <v>37.6</v>
      </c>
      <c r="G445" s="9">
        <v>79.74</v>
      </c>
      <c r="H445" s="9">
        <f t="shared" si="20"/>
        <v>58.67</v>
      </c>
    </row>
    <row r="446" customHeight="1" spans="1:8">
      <c r="A446" s="8" t="s">
        <v>1446</v>
      </c>
      <c r="B446" s="9" t="s">
        <v>1420</v>
      </c>
      <c r="C446" s="15" t="s">
        <v>1425</v>
      </c>
      <c r="D446" s="9" t="s">
        <v>1447</v>
      </c>
      <c r="E446" s="9" t="s">
        <v>1448</v>
      </c>
      <c r="F446" s="9">
        <v>34.35</v>
      </c>
      <c r="G446" s="9">
        <v>82.58</v>
      </c>
      <c r="H446" s="9">
        <f t="shared" si="20"/>
        <v>58.47</v>
      </c>
    </row>
    <row r="447" customHeight="1" spans="1:8">
      <c r="A447" s="8" t="s">
        <v>1449</v>
      </c>
      <c r="B447" s="9" t="s">
        <v>1420</v>
      </c>
      <c r="C447" s="15" t="s">
        <v>1425</v>
      </c>
      <c r="D447" s="9" t="s">
        <v>1450</v>
      </c>
      <c r="E447" s="9" t="s">
        <v>1451</v>
      </c>
      <c r="F447" s="9">
        <v>34.45</v>
      </c>
      <c r="G447" s="9">
        <v>79.6</v>
      </c>
      <c r="H447" s="9">
        <f t="shared" si="20"/>
        <v>57.03</v>
      </c>
    </row>
    <row r="448" customHeight="1" spans="1:8">
      <c r="A448" s="8" t="s">
        <v>1452</v>
      </c>
      <c r="B448" s="9" t="s">
        <v>1420</v>
      </c>
      <c r="C448" s="15" t="s">
        <v>1425</v>
      </c>
      <c r="D448" s="9" t="s">
        <v>1453</v>
      </c>
      <c r="E448" s="9" t="s">
        <v>1454</v>
      </c>
      <c r="F448" s="9">
        <v>41.15</v>
      </c>
      <c r="G448" s="9" t="s">
        <v>56</v>
      </c>
      <c r="H448" s="9"/>
    </row>
    <row r="449" customHeight="1" spans="1:8">
      <c r="A449" s="8" t="s">
        <v>1455</v>
      </c>
      <c r="B449" s="9" t="s">
        <v>1420</v>
      </c>
      <c r="C449" s="15" t="s">
        <v>1425</v>
      </c>
      <c r="D449" s="9" t="s">
        <v>1456</v>
      </c>
      <c r="E449" s="9" t="s">
        <v>1457</v>
      </c>
      <c r="F449" s="9">
        <v>36.05</v>
      </c>
      <c r="G449" s="9" t="s">
        <v>56</v>
      </c>
      <c r="H449" s="9"/>
    </row>
    <row r="450" customHeight="1" spans="1:8">
      <c r="A450" s="8" t="s">
        <v>1458</v>
      </c>
      <c r="B450" s="9" t="s">
        <v>1420</v>
      </c>
      <c r="C450" s="15" t="s">
        <v>1459</v>
      </c>
      <c r="D450" s="9" t="s">
        <v>1460</v>
      </c>
      <c r="E450" s="9" t="s">
        <v>1461</v>
      </c>
      <c r="F450" s="9">
        <v>37.8</v>
      </c>
      <c r="G450" s="9">
        <v>80.92</v>
      </c>
      <c r="H450" s="9">
        <f t="shared" ref="H450:H482" si="21">ROUND(F450*0.5+G450*0.5,2)</f>
        <v>59.36</v>
      </c>
    </row>
    <row r="451" customHeight="1" spans="1:8">
      <c r="A451" s="8" t="s">
        <v>1462</v>
      </c>
      <c r="B451" s="9" t="s">
        <v>1420</v>
      </c>
      <c r="C451" s="15" t="s">
        <v>1459</v>
      </c>
      <c r="D451" s="9" t="s">
        <v>1463</v>
      </c>
      <c r="E451" s="9" t="s">
        <v>1464</v>
      </c>
      <c r="F451" s="9">
        <v>34.6</v>
      </c>
      <c r="G451" s="9">
        <v>78.44</v>
      </c>
      <c r="H451" s="9">
        <f t="shared" si="21"/>
        <v>56.52</v>
      </c>
    </row>
    <row r="452" customHeight="1" spans="1:8">
      <c r="A452" s="8" t="s">
        <v>1465</v>
      </c>
      <c r="B452" s="9" t="s">
        <v>1420</v>
      </c>
      <c r="C452" s="15" t="s">
        <v>1466</v>
      </c>
      <c r="D452" s="9" t="s">
        <v>1467</v>
      </c>
      <c r="E452" s="9" t="s">
        <v>1468</v>
      </c>
      <c r="F452" s="9">
        <v>47.65</v>
      </c>
      <c r="G452" s="9">
        <v>83.04</v>
      </c>
      <c r="H452" s="9">
        <f t="shared" si="21"/>
        <v>65.35</v>
      </c>
    </row>
    <row r="453" customHeight="1" spans="1:8">
      <c r="A453" s="8" t="s">
        <v>1469</v>
      </c>
      <c r="B453" s="9" t="s">
        <v>1420</v>
      </c>
      <c r="C453" s="15" t="s">
        <v>1466</v>
      </c>
      <c r="D453" s="9" t="s">
        <v>1470</v>
      </c>
      <c r="E453" s="9" t="s">
        <v>1471</v>
      </c>
      <c r="F453" s="9">
        <v>48</v>
      </c>
      <c r="G453" s="9">
        <v>82.5</v>
      </c>
      <c r="H453" s="9">
        <f t="shared" si="21"/>
        <v>65.25</v>
      </c>
    </row>
    <row r="454" customHeight="1" spans="1:8">
      <c r="A454" s="8" t="s">
        <v>1472</v>
      </c>
      <c r="B454" s="9" t="s">
        <v>1420</v>
      </c>
      <c r="C454" s="15" t="s">
        <v>1466</v>
      </c>
      <c r="D454" s="9" t="s">
        <v>1473</v>
      </c>
      <c r="E454" s="9" t="s">
        <v>1474</v>
      </c>
      <c r="F454" s="9">
        <v>40.75</v>
      </c>
      <c r="G454" s="9">
        <v>82.86</v>
      </c>
      <c r="H454" s="9">
        <f t="shared" si="21"/>
        <v>61.81</v>
      </c>
    </row>
    <row r="455" s="2" customFormat="1" customHeight="1" spans="1:8">
      <c r="A455" s="8" t="s">
        <v>1475</v>
      </c>
      <c r="B455" s="9" t="s">
        <v>1420</v>
      </c>
      <c r="C455" s="15" t="s">
        <v>1476</v>
      </c>
      <c r="D455" s="9" t="s">
        <v>1477</v>
      </c>
      <c r="E455" s="9" t="s">
        <v>1478</v>
      </c>
      <c r="F455" s="9">
        <v>38.7</v>
      </c>
      <c r="G455" s="9">
        <v>82.34</v>
      </c>
      <c r="H455" s="9">
        <f t="shared" si="21"/>
        <v>60.52</v>
      </c>
    </row>
    <row r="456" s="2" customFormat="1" customHeight="1" spans="1:8">
      <c r="A456" s="8" t="s">
        <v>1479</v>
      </c>
      <c r="B456" s="9" t="s">
        <v>1420</v>
      </c>
      <c r="C456" s="15" t="s">
        <v>1476</v>
      </c>
      <c r="D456" s="9" t="s">
        <v>1480</v>
      </c>
      <c r="E456" s="9" t="s">
        <v>1481</v>
      </c>
      <c r="F456" s="9">
        <v>39.15</v>
      </c>
      <c r="G456" s="9">
        <v>79.86</v>
      </c>
      <c r="H456" s="9">
        <f t="shared" si="21"/>
        <v>59.51</v>
      </c>
    </row>
    <row r="457" customHeight="1" spans="1:8">
      <c r="A457" s="8" t="s">
        <v>1482</v>
      </c>
      <c r="B457" s="9" t="s">
        <v>1420</v>
      </c>
      <c r="C457" s="15" t="s">
        <v>1483</v>
      </c>
      <c r="D457" s="9" t="s">
        <v>1484</v>
      </c>
      <c r="E457" s="9" t="s">
        <v>1485</v>
      </c>
      <c r="F457" s="9">
        <v>42.75</v>
      </c>
      <c r="G457" s="9">
        <v>82.88</v>
      </c>
      <c r="H457" s="9">
        <f t="shared" si="21"/>
        <v>62.82</v>
      </c>
    </row>
    <row r="458" customHeight="1" spans="1:8">
      <c r="A458" s="8" t="s">
        <v>1486</v>
      </c>
      <c r="B458" s="9" t="s">
        <v>1420</v>
      </c>
      <c r="C458" s="15" t="s">
        <v>1483</v>
      </c>
      <c r="D458" s="9" t="s">
        <v>1487</v>
      </c>
      <c r="E458" s="9" t="s">
        <v>1488</v>
      </c>
      <c r="F458" s="9">
        <v>34.9</v>
      </c>
      <c r="G458" s="9">
        <v>81.92</v>
      </c>
      <c r="H458" s="9">
        <f t="shared" si="21"/>
        <v>58.41</v>
      </c>
    </row>
    <row r="459" customHeight="1" spans="1:8">
      <c r="A459" s="8" t="s">
        <v>1489</v>
      </c>
      <c r="B459" s="9" t="s">
        <v>1490</v>
      </c>
      <c r="C459" s="15" t="s">
        <v>1491</v>
      </c>
      <c r="D459" s="9" t="s">
        <v>1492</v>
      </c>
      <c r="E459" s="9" t="s">
        <v>1493</v>
      </c>
      <c r="F459" s="9">
        <v>48.75</v>
      </c>
      <c r="G459" s="9">
        <v>82.82</v>
      </c>
      <c r="H459" s="9">
        <f t="shared" si="21"/>
        <v>65.79</v>
      </c>
    </row>
    <row r="460" customHeight="1" spans="1:8">
      <c r="A460" s="8" t="s">
        <v>1494</v>
      </c>
      <c r="B460" s="9" t="s">
        <v>1490</v>
      </c>
      <c r="C460" s="15" t="s">
        <v>1491</v>
      </c>
      <c r="D460" s="9" t="s">
        <v>1495</v>
      </c>
      <c r="E460" s="9" t="s">
        <v>1496</v>
      </c>
      <c r="F460" s="9">
        <v>47.85</v>
      </c>
      <c r="G460" s="9">
        <v>82.34</v>
      </c>
      <c r="H460" s="9">
        <f t="shared" si="21"/>
        <v>65.1</v>
      </c>
    </row>
    <row r="461" customHeight="1" spans="1:8">
      <c r="A461" s="8" t="s">
        <v>1497</v>
      </c>
      <c r="B461" s="9" t="s">
        <v>1490</v>
      </c>
      <c r="C461" s="15" t="s">
        <v>1491</v>
      </c>
      <c r="D461" s="9" t="s">
        <v>1498</v>
      </c>
      <c r="E461" s="9" t="s">
        <v>1499</v>
      </c>
      <c r="F461" s="9">
        <v>47.3</v>
      </c>
      <c r="G461" s="9">
        <v>82.22</v>
      </c>
      <c r="H461" s="9">
        <f t="shared" si="21"/>
        <v>64.76</v>
      </c>
    </row>
    <row r="462" customHeight="1" spans="1:8">
      <c r="A462" s="8" t="s">
        <v>1500</v>
      </c>
      <c r="B462" s="9" t="s">
        <v>1490</v>
      </c>
      <c r="C462" s="15" t="s">
        <v>1491</v>
      </c>
      <c r="D462" s="9" t="s">
        <v>1501</v>
      </c>
      <c r="E462" s="9" t="s">
        <v>1502</v>
      </c>
      <c r="F462" s="9">
        <v>49.55</v>
      </c>
      <c r="G462" s="9">
        <v>79.9</v>
      </c>
      <c r="H462" s="9">
        <f t="shared" si="21"/>
        <v>64.73</v>
      </c>
    </row>
    <row r="463" customHeight="1" spans="1:8">
      <c r="A463" s="8" t="s">
        <v>1503</v>
      </c>
      <c r="B463" s="9" t="s">
        <v>1490</v>
      </c>
      <c r="C463" s="15" t="s">
        <v>1491</v>
      </c>
      <c r="D463" s="9" t="s">
        <v>1504</v>
      </c>
      <c r="E463" s="9" t="s">
        <v>1505</v>
      </c>
      <c r="F463" s="9">
        <v>45.65</v>
      </c>
      <c r="G463" s="9">
        <v>83.12</v>
      </c>
      <c r="H463" s="9">
        <f t="shared" si="21"/>
        <v>64.39</v>
      </c>
    </row>
    <row r="464" customHeight="1" spans="1:8">
      <c r="A464" s="8" t="s">
        <v>1506</v>
      </c>
      <c r="B464" s="9" t="s">
        <v>1490</v>
      </c>
      <c r="C464" s="15" t="s">
        <v>1491</v>
      </c>
      <c r="D464" s="9" t="s">
        <v>1507</v>
      </c>
      <c r="E464" s="9" t="s">
        <v>1508</v>
      </c>
      <c r="F464" s="9">
        <v>45.65</v>
      </c>
      <c r="G464" s="9">
        <v>82.28</v>
      </c>
      <c r="H464" s="9">
        <f t="shared" si="21"/>
        <v>63.97</v>
      </c>
    </row>
    <row r="465" customHeight="1" spans="1:8">
      <c r="A465" s="8" t="s">
        <v>1509</v>
      </c>
      <c r="B465" s="9" t="s">
        <v>1490</v>
      </c>
      <c r="C465" s="15" t="s">
        <v>1491</v>
      </c>
      <c r="D465" s="9" t="s">
        <v>1510</v>
      </c>
      <c r="E465" s="9" t="s">
        <v>1511</v>
      </c>
      <c r="F465" s="9">
        <v>46.05</v>
      </c>
      <c r="G465" s="9">
        <v>81.86</v>
      </c>
      <c r="H465" s="9">
        <f t="shared" si="21"/>
        <v>63.96</v>
      </c>
    </row>
    <row r="466" customHeight="1" spans="1:8">
      <c r="A466" s="8" t="s">
        <v>1512</v>
      </c>
      <c r="B466" s="9" t="s">
        <v>1490</v>
      </c>
      <c r="C466" s="15" t="s">
        <v>1491</v>
      </c>
      <c r="D466" s="9" t="s">
        <v>1513</v>
      </c>
      <c r="E466" s="9" t="s">
        <v>1514</v>
      </c>
      <c r="F466" s="9">
        <v>46.15</v>
      </c>
      <c r="G466" s="9">
        <v>81.5</v>
      </c>
      <c r="H466" s="9">
        <f t="shared" si="21"/>
        <v>63.83</v>
      </c>
    </row>
    <row r="467" customHeight="1" spans="1:8">
      <c r="A467" s="8" t="s">
        <v>1515</v>
      </c>
      <c r="B467" s="9" t="s">
        <v>1490</v>
      </c>
      <c r="C467" s="15" t="s">
        <v>1491</v>
      </c>
      <c r="D467" s="9" t="s">
        <v>1516</v>
      </c>
      <c r="E467" s="9" t="s">
        <v>1517</v>
      </c>
      <c r="F467" s="9">
        <v>47.4</v>
      </c>
      <c r="G467" s="9">
        <v>80.02</v>
      </c>
      <c r="H467" s="9">
        <f t="shared" si="21"/>
        <v>63.71</v>
      </c>
    </row>
    <row r="468" customHeight="1" spans="1:8">
      <c r="A468" s="8" t="s">
        <v>1518</v>
      </c>
      <c r="B468" s="9" t="s">
        <v>1490</v>
      </c>
      <c r="C468" s="15" t="s">
        <v>1491</v>
      </c>
      <c r="D468" s="9" t="s">
        <v>1519</v>
      </c>
      <c r="E468" s="9" t="s">
        <v>1520</v>
      </c>
      <c r="F468" s="9">
        <v>46</v>
      </c>
      <c r="G468" s="9">
        <v>79.76</v>
      </c>
      <c r="H468" s="9">
        <f t="shared" si="21"/>
        <v>62.88</v>
      </c>
    </row>
    <row r="469" customHeight="1" spans="1:8">
      <c r="A469" s="8" t="s">
        <v>1521</v>
      </c>
      <c r="B469" s="9" t="s">
        <v>1490</v>
      </c>
      <c r="C469" s="15" t="s">
        <v>1491</v>
      </c>
      <c r="D469" s="9" t="s">
        <v>1522</v>
      </c>
      <c r="E469" s="9" t="s">
        <v>1523</v>
      </c>
      <c r="F469" s="9">
        <v>46.4</v>
      </c>
      <c r="G469" s="9">
        <v>79</v>
      </c>
      <c r="H469" s="9">
        <f t="shared" si="21"/>
        <v>62.7</v>
      </c>
    </row>
    <row r="470" customHeight="1" spans="1:8">
      <c r="A470" s="8" t="s">
        <v>1524</v>
      </c>
      <c r="B470" s="9" t="s">
        <v>1490</v>
      </c>
      <c r="C470" s="15" t="s">
        <v>1491</v>
      </c>
      <c r="D470" s="9" t="s">
        <v>1525</v>
      </c>
      <c r="E470" s="9" t="s">
        <v>1526</v>
      </c>
      <c r="F470" s="9">
        <v>44.45</v>
      </c>
      <c r="G470" s="9">
        <v>80.42</v>
      </c>
      <c r="H470" s="9">
        <f t="shared" si="21"/>
        <v>62.44</v>
      </c>
    </row>
    <row r="471" customHeight="1" spans="1:8">
      <c r="A471" s="8" t="s">
        <v>1527</v>
      </c>
      <c r="B471" s="9" t="s">
        <v>1490</v>
      </c>
      <c r="C471" s="15" t="s">
        <v>1491</v>
      </c>
      <c r="D471" s="9" t="s">
        <v>1528</v>
      </c>
      <c r="E471" s="9" t="s">
        <v>1529</v>
      </c>
      <c r="F471" s="9">
        <v>42.75</v>
      </c>
      <c r="G471" s="9">
        <v>82.1</v>
      </c>
      <c r="H471" s="9">
        <f t="shared" si="21"/>
        <v>62.43</v>
      </c>
    </row>
    <row r="472" customHeight="1" spans="1:8">
      <c r="A472" s="8" t="s">
        <v>1530</v>
      </c>
      <c r="B472" s="9" t="s">
        <v>1490</v>
      </c>
      <c r="C472" s="15" t="s">
        <v>1491</v>
      </c>
      <c r="D472" s="9" t="s">
        <v>1531</v>
      </c>
      <c r="E472" s="9" t="s">
        <v>1532</v>
      </c>
      <c r="F472" s="9">
        <v>44.15</v>
      </c>
      <c r="G472" s="9">
        <v>79.94</v>
      </c>
      <c r="H472" s="9">
        <f t="shared" si="21"/>
        <v>62.05</v>
      </c>
    </row>
    <row r="473" customHeight="1" spans="1:8">
      <c r="A473" s="8" t="s">
        <v>1533</v>
      </c>
      <c r="B473" s="9" t="s">
        <v>1490</v>
      </c>
      <c r="C473" s="15" t="s">
        <v>1491</v>
      </c>
      <c r="D473" s="9" t="s">
        <v>1534</v>
      </c>
      <c r="E473" s="9" t="s">
        <v>1535</v>
      </c>
      <c r="F473" s="9">
        <v>45.85</v>
      </c>
      <c r="G473" s="9">
        <v>78.18</v>
      </c>
      <c r="H473" s="9">
        <f t="shared" si="21"/>
        <v>62.02</v>
      </c>
    </row>
    <row r="474" customHeight="1" spans="1:8">
      <c r="A474" s="8" t="s">
        <v>1536</v>
      </c>
      <c r="B474" s="9" t="s">
        <v>1490</v>
      </c>
      <c r="C474" s="15" t="s">
        <v>1491</v>
      </c>
      <c r="D474" s="9" t="s">
        <v>1537</v>
      </c>
      <c r="E474" s="9" t="s">
        <v>1538</v>
      </c>
      <c r="F474" s="9">
        <v>42.05</v>
      </c>
      <c r="G474" s="9">
        <v>81.36</v>
      </c>
      <c r="H474" s="9">
        <f t="shared" si="21"/>
        <v>61.71</v>
      </c>
    </row>
    <row r="475" customHeight="1" spans="1:8">
      <c r="A475" s="8" t="s">
        <v>1539</v>
      </c>
      <c r="B475" s="9" t="s">
        <v>1490</v>
      </c>
      <c r="C475" s="15" t="s">
        <v>1491</v>
      </c>
      <c r="D475" s="9" t="s">
        <v>1540</v>
      </c>
      <c r="E475" s="9" t="s">
        <v>1541</v>
      </c>
      <c r="F475" s="9">
        <v>41.7</v>
      </c>
      <c r="G475" s="9">
        <v>81.7</v>
      </c>
      <c r="H475" s="9">
        <f t="shared" si="21"/>
        <v>61.7</v>
      </c>
    </row>
    <row r="476" customHeight="1" spans="1:8">
      <c r="A476" s="8" t="s">
        <v>1542</v>
      </c>
      <c r="B476" s="9" t="s">
        <v>1490</v>
      </c>
      <c r="C476" s="15" t="s">
        <v>1491</v>
      </c>
      <c r="D476" s="9" t="s">
        <v>1543</v>
      </c>
      <c r="E476" s="9" t="s">
        <v>1544</v>
      </c>
      <c r="F476" s="9">
        <v>45.45</v>
      </c>
      <c r="G476" s="9">
        <v>76.22</v>
      </c>
      <c r="H476" s="9">
        <f t="shared" si="21"/>
        <v>60.84</v>
      </c>
    </row>
    <row r="477" customHeight="1" spans="1:8">
      <c r="A477" s="8" t="s">
        <v>1545</v>
      </c>
      <c r="B477" s="9" t="s">
        <v>1490</v>
      </c>
      <c r="C477" s="15" t="s">
        <v>1491</v>
      </c>
      <c r="D477" s="9" t="s">
        <v>1546</v>
      </c>
      <c r="E477" s="9" t="s">
        <v>1547</v>
      </c>
      <c r="F477" s="9">
        <v>40.35</v>
      </c>
      <c r="G477" s="9">
        <v>81.28</v>
      </c>
      <c r="H477" s="9">
        <f t="shared" si="21"/>
        <v>60.82</v>
      </c>
    </row>
    <row r="478" customHeight="1" spans="1:8">
      <c r="A478" s="8" t="s">
        <v>1548</v>
      </c>
      <c r="B478" s="9" t="s">
        <v>1490</v>
      </c>
      <c r="C478" s="15" t="s">
        <v>1491</v>
      </c>
      <c r="D478" s="9" t="s">
        <v>1549</v>
      </c>
      <c r="E478" s="9" t="s">
        <v>1550</v>
      </c>
      <c r="F478" s="9">
        <v>40.85</v>
      </c>
      <c r="G478" s="9">
        <v>80.46</v>
      </c>
      <c r="H478" s="9">
        <f t="shared" si="21"/>
        <v>60.66</v>
      </c>
    </row>
    <row r="479" customHeight="1" spans="1:8">
      <c r="A479" s="8" t="s">
        <v>1551</v>
      </c>
      <c r="B479" s="9" t="s">
        <v>1490</v>
      </c>
      <c r="C479" s="15" t="s">
        <v>1491</v>
      </c>
      <c r="D479" s="9" t="s">
        <v>1552</v>
      </c>
      <c r="E479" s="9" t="s">
        <v>1553</v>
      </c>
      <c r="F479" s="9">
        <v>39.95</v>
      </c>
      <c r="G479" s="9">
        <v>81.32</v>
      </c>
      <c r="H479" s="9">
        <f t="shared" si="21"/>
        <v>60.64</v>
      </c>
    </row>
    <row r="480" customHeight="1" spans="1:8">
      <c r="A480" s="8" t="s">
        <v>1554</v>
      </c>
      <c r="B480" s="9" t="s">
        <v>1490</v>
      </c>
      <c r="C480" s="15" t="s">
        <v>1491</v>
      </c>
      <c r="D480" s="9" t="s">
        <v>1555</v>
      </c>
      <c r="E480" s="9" t="s">
        <v>1556</v>
      </c>
      <c r="F480" s="9">
        <v>39.85</v>
      </c>
      <c r="G480" s="9">
        <v>80.7</v>
      </c>
      <c r="H480" s="9">
        <f t="shared" si="21"/>
        <v>60.28</v>
      </c>
    </row>
    <row r="481" customHeight="1" spans="1:8">
      <c r="A481" s="8" t="s">
        <v>1557</v>
      </c>
      <c r="B481" s="9" t="s">
        <v>1490</v>
      </c>
      <c r="C481" s="15" t="s">
        <v>1491</v>
      </c>
      <c r="D481" s="9" t="s">
        <v>1558</v>
      </c>
      <c r="E481" s="9" t="s">
        <v>1559</v>
      </c>
      <c r="F481" s="9">
        <v>41.25</v>
      </c>
      <c r="G481" s="9">
        <v>78.32</v>
      </c>
      <c r="H481" s="9">
        <f t="shared" si="21"/>
        <v>59.79</v>
      </c>
    </row>
    <row r="482" customHeight="1" spans="1:8">
      <c r="A482" s="8" t="s">
        <v>1560</v>
      </c>
      <c r="B482" s="9" t="s">
        <v>1490</v>
      </c>
      <c r="C482" s="15" t="s">
        <v>1491</v>
      </c>
      <c r="D482" s="9" t="s">
        <v>1561</v>
      </c>
      <c r="E482" s="9" t="s">
        <v>1562</v>
      </c>
      <c r="F482" s="9">
        <v>39.35</v>
      </c>
      <c r="G482" s="9">
        <v>79.04</v>
      </c>
      <c r="H482" s="9">
        <f t="shared" si="21"/>
        <v>59.2</v>
      </c>
    </row>
    <row r="483" customHeight="1" spans="1:8">
      <c r="A483" s="8" t="s">
        <v>1563</v>
      </c>
      <c r="B483" s="9" t="s">
        <v>1490</v>
      </c>
      <c r="C483" s="15" t="s">
        <v>1491</v>
      </c>
      <c r="D483" s="9" t="s">
        <v>1564</v>
      </c>
      <c r="E483" s="9" t="s">
        <v>1565</v>
      </c>
      <c r="F483" s="9">
        <v>44.85</v>
      </c>
      <c r="G483" s="9" t="s">
        <v>56</v>
      </c>
      <c r="H483" s="9"/>
    </row>
    <row r="484" customHeight="1" spans="1:8">
      <c r="A484" s="8" t="s">
        <v>1566</v>
      </c>
      <c r="B484" s="9" t="s">
        <v>1490</v>
      </c>
      <c r="C484" s="15" t="s">
        <v>1567</v>
      </c>
      <c r="D484" s="9" t="s">
        <v>1568</v>
      </c>
      <c r="E484" s="9" t="s">
        <v>1569</v>
      </c>
      <c r="F484" s="9">
        <v>58.35</v>
      </c>
      <c r="G484" s="9">
        <v>82.9</v>
      </c>
      <c r="H484" s="9">
        <f t="shared" ref="H484:H489" si="22">ROUND(F484*0.5+G484*0.5,2)</f>
        <v>70.63</v>
      </c>
    </row>
    <row r="485" customHeight="1" spans="1:8">
      <c r="A485" s="8" t="s">
        <v>1570</v>
      </c>
      <c r="B485" s="9" t="s">
        <v>1490</v>
      </c>
      <c r="C485" s="15" t="s">
        <v>1567</v>
      </c>
      <c r="D485" s="9" t="s">
        <v>1571</v>
      </c>
      <c r="E485" s="9" t="s">
        <v>1572</v>
      </c>
      <c r="F485" s="9">
        <v>47.3</v>
      </c>
      <c r="G485" s="9">
        <v>83.88</v>
      </c>
      <c r="H485" s="9">
        <f t="shared" si="22"/>
        <v>65.59</v>
      </c>
    </row>
    <row r="486" customHeight="1" spans="1:8">
      <c r="A486" s="8" t="s">
        <v>1573</v>
      </c>
      <c r="B486" s="9" t="s">
        <v>1490</v>
      </c>
      <c r="C486" s="15" t="s">
        <v>1567</v>
      </c>
      <c r="D486" s="9" t="s">
        <v>1574</v>
      </c>
      <c r="E486" s="9" t="s">
        <v>1575</v>
      </c>
      <c r="F486" s="9">
        <v>47.1</v>
      </c>
      <c r="G486" s="9">
        <v>83.82</v>
      </c>
      <c r="H486" s="9">
        <f t="shared" si="22"/>
        <v>65.46</v>
      </c>
    </row>
    <row r="487" customHeight="1" spans="1:8">
      <c r="A487" s="8" t="s">
        <v>1576</v>
      </c>
      <c r="B487" s="9" t="s">
        <v>1490</v>
      </c>
      <c r="C487" s="15" t="s">
        <v>1567</v>
      </c>
      <c r="D487" s="9" t="s">
        <v>1577</v>
      </c>
      <c r="E487" s="9" t="s">
        <v>1578</v>
      </c>
      <c r="F487" s="9">
        <v>46</v>
      </c>
      <c r="G487" s="9">
        <v>79.88</v>
      </c>
      <c r="H487" s="9">
        <f t="shared" si="22"/>
        <v>62.94</v>
      </c>
    </row>
    <row r="488" customHeight="1" spans="1:8">
      <c r="A488" s="8" t="s">
        <v>1579</v>
      </c>
      <c r="B488" s="9" t="s">
        <v>1490</v>
      </c>
      <c r="C488" s="15" t="s">
        <v>1580</v>
      </c>
      <c r="D488" s="9" t="s">
        <v>1581</v>
      </c>
      <c r="E488" s="9" t="s">
        <v>1582</v>
      </c>
      <c r="F488" s="9">
        <v>47.85</v>
      </c>
      <c r="G488" s="9">
        <v>77.24</v>
      </c>
      <c r="H488" s="9">
        <f t="shared" si="22"/>
        <v>62.55</v>
      </c>
    </row>
    <row r="489" customHeight="1" spans="1:8">
      <c r="A489" s="8" t="s">
        <v>1583</v>
      </c>
      <c r="B489" s="9" t="s">
        <v>1490</v>
      </c>
      <c r="C489" s="15" t="s">
        <v>1580</v>
      </c>
      <c r="D489" s="9" t="s">
        <v>1584</v>
      </c>
      <c r="E489" s="9" t="s">
        <v>1585</v>
      </c>
      <c r="F489" s="9">
        <v>39.85</v>
      </c>
      <c r="G489" s="9">
        <v>77.14</v>
      </c>
      <c r="H489" s="9">
        <f t="shared" si="22"/>
        <v>58.5</v>
      </c>
    </row>
    <row r="490" customHeight="1" spans="1:8">
      <c r="A490" s="8" t="s">
        <v>1586</v>
      </c>
      <c r="B490" s="9" t="s">
        <v>1490</v>
      </c>
      <c r="C490" s="15" t="s">
        <v>1580</v>
      </c>
      <c r="D490" s="9" t="s">
        <v>1587</v>
      </c>
      <c r="E490" s="9" t="s">
        <v>1588</v>
      </c>
      <c r="F490" s="9">
        <v>41.45</v>
      </c>
      <c r="G490" s="9" t="s">
        <v>56</v>
      </c>
      <c r="H490" s="9"/>
    </row>
    <row r="491" s="2" customFormat="1" customHeight="1" spans="1:8">
      <c r="A491" s="8" t="s">
        <v>1589</v>
      </c>
      <c r="B491" s="9" t="s">
        <v>1490</v>
      </c>
      <c r="C491" s="15" t="s">
        <v>1590</v>
      </c>
      <c r="D491" s="9" t="s">
        <v>1591</v>
      </c>
      <c r="E491" s="9" t="s">
        <v>1592</v>
      </c>
      <c r="F491" s="9">
        <v>38.8</v>
      </c>
      <c r="G491" s="9">
        <v>84.1</v>
      </c>
      <c r="H491" s="9">
        <f t="shared" ref="H491:H522" si="23">ROUND(F491*0.5+G491*0.5,2)</f>
        <v>61.45</v>
      </c>
    </row>
    <row r="492" customHeight="1" spans="1:8">
      <c r="A492" s="8" t="s">
        <v>1593</v>
      </c>
      <c r="B492" s="9" t="s">
        <v>1594</v>
      </c>
      <c r="C492" s="15" t="s">
        <v>1595</v>
      </c>
      <c r="D492" s="9" t="s">
        <v>1596</v>
      </c>
      <c r="E492" s="9" t="s">
        <v>1597</v>
      </c>
      <c r="F492" s="9">
        <v>40.55</v>
      </c>
      <c r="G492" s="9">
        <v>80.36</v>
      </c>
      <c r="H492" s="9">
        <f t="shared" si="23"/>
        <v>60.46</v>
      </c>
    </row>
    <row r="493" customHeight="1" spans="1:8">
      <c r="A493" s="8" t="s">
        <v>1598</v>
      </c>
      <c r="B493" s="9" t="s">
        <v>1594</v>
      </c>
      <c r="C493" s="15" t="s">
        <v>1595</v>
      </c>
      <c r="D493" s="9" t="s">
        <v>1599</v>
      </c>
      <c r="E493" s="9" t="s">
        <v>1600</v>
      </c>
      <c r="F493" s="9">
        <v>37.2</v>
      </c>
      <c r="G493" s="9">
        <v>79.06</v>
      </c>
      <c r="H493" s="9">
        <f t="shared" si="23"/>
        <v>58.13</v>
      </c>
    </row>
    <row r="494" customHeight="1" spans="1:8">
      <c r="A494" s="8" t="s">
        <v>1601</v>
      </c>
      <c r="B494" s="9" t="s">
        <v>1594</v>
      </c>
      <c r="C494" s="15" t="s">
        <v>1595</v>
      </c>
      <c r="D494" s="9" t="s">
        <v>1602</v>
      </c>
      <c r="E494" s="9" t="s">
        <v>1603</v>
      </c>
      <c r="F494" s="9">
        <v>36.05</v>
      </c>
      <c r="G494" s="9">
        <v>79.94</v>
      </c>
      <c r="H494" s="9">
        <f t="shared" si="23"/>
        <v>58</v>
      </c>
    </row>
    <row r="495" s="2" customFormat="1" customHeight="1" spans="1:8">
      <c r="A495" s="8" t="s">
        <v>1604</v>
      </c>
      <c r="B495" s="9" t="s">
        <v>1594</v>
      </c>
      <c r="C495" s="15" t="s">
        <v>1605</v>
      </c>
      <c r="D495" s="9" t="s">
        <v>1606</v>
      </c>
      <c r="E495" s="9" t="s">
        <v>1607</v>
      </c>
      <c r="F495" s="9">
        <v>37.05</v>
      </c>
      <c r="G495" s="9">
        <v>81.58</v>
      </c>
      <c r="H495" s="9">
        <f t="shared" si="23"/>
        <v>59.32</v>
      </c>
    </row>
    <row r="496" customHeight="1" spans="1:8">
      <c r="A496" s="8" t="s">
        <v>1608</v>
      </c>
      <c r="B496" s="9" t="s">
        <v>1609</v>
      </c>
      <c r="C496" s="15" t="s">
        <v>1610</v>
      </c>
      <c r="D496" s="9" t="s">
        <v>1611</v>
      </c>
      <c r="E496" s="9" t="s">
        <v>1612</v>
      </c>
      <c r="F496" s="9">
        <v>41.55</v>
      </c>
      <c r="G496" s="9">
        <v>85.02</v>
      </c>
      <c r="H496" s="9">
        <f t="shared" si="23"/>
        <v>63.29</v>
      </c>
    </row>
    <row r="497" customHeight="1" spans="1:8">
      <c r="A497" s="8" t="s">
        <v>1613</v>
      </c>
      <c r="B497" s="9" t="s">
        <v>1609</v>
      </c>
      <c r="C497" s="15" t="s">
        <v>1610</v>
      </c>
      <c r="D497" s="9" t="s">
        <v>1614</v>
      </c>
      <c r="E497" s="9" t="s">
        <v>1615</v>
      </c>
      <c r="F497" s="9">
        <v>42.4</v>
      </c>
      <c r="G497" s="9">
        <v>79.32</v>
      </c>
      <c r="H497" s="9">
        <f t="shared" si="23"/>
        <v>60.86</v>
      </c>
    </row>
    <row r="498" customHeight="1" spans="1:8">
      <c r="A498" s="8" t="s">
        <v>1616</v>
      </c>
      <c r="B498" s="9" t="s">
        <v>1609</v>
      </c>
      <c r="C498" s="15" t="s">
        <v>1610</v>
      </c>
      <c r="D498" s="9" t="s">
        <v>1617</v>
      </c>
      <c r="E498" s="9" t="s">
        <v>1618</v>
      </c>
      <c r="F498" s="9">
        <v>41.65</v>
      </c>
      <c r="G498" s="9">
        <v>78.78</v>
      </c>
      <c r="H498" s="9">
        <f t="shared" si="23"/>
        <v>60.22</v>
      </c>
    </row>
    <row r="499" customHeight="1" spans="1:8">
      <c r="A499" s="8" t="s">
        <v>1619</v>
      </c>
      <c r="B499" s="9" t="s">
        <v>1609</v>
      </c>
      <c r="C499" s="15" t="s">
        <v>1610</v>
      </c>
      <c r="D499" s="9" t="s">
        <v>1620</v>
      </c>
      <c r="E499" s="9" t="s">
        <v>1621</v>
      </c>
      <c r="F499" s="9">
        <v>39.85</v>
      </c>
      <c r="G499" s="9">
        <v>79.68</v>
      </c>
      <c r="H499" s="9">
        <f t="shared" si="23"/>
        <v>59.77</v>
      </c>
    </row>
    <row r="500" customHeight="1" spans="1:8">
      <c r="A500" s="8" t="s">
        <v>1622</v>
      </c>
      <c r="B500" s="9" t="s">
        <v>1609</v>
      </c>
      <c r="C500" s="15" t="s">
        <v>1610</v>
      </c>
      <c r="D500" s="9" t="s">
        <v>1623</v>
      </c>
      <c r="E500" s="9" t="s">
        <v>1624</v>
      </c>
      <c r="F500" s="9">
        <v>40.9</v>
      </c>
      <c r="G500" s="9">
        <v>78.24</v>
      </c>
      <c r="H500" s="9">
        <f t="shared" si="23"/>
        <v>59.57</v>
      </c>
    </row>
    <row r="501" customHeight="1" spans="1:8">
      <c r="A501" s="8" t="s">
        <v>1625</v>
      </c>
      <c r="B501" s="9" t="s">
        <v>1609</v>
      </c>
      <c r="C501" s="15" t="s">
        <v>1626</v>
      </c>
      <c r="D501" s="9" t="s">
        <v>1627</v>
      </c>
      <c r="E501" s="9" t="s">
        <v>1628</v>
      </c>
      <c r="F501" s="9">
        <v>41.85</v>
      </c>
      <c r="G501" s="9">
        <v>82.02</v>
      </c>
      <c r="H501" s="9">
        <f t="shared" si="23"/>
        <v>61.94</v>
      </c>
    </row>
    <row r="502" customHeight="1" spans="1:8">
      <c r="A502" s="8" t="s">
        <v>1629</v>
      </c>
      <c r="B502" s="9" t="s">
        <v>1609</v>
      </c>
      <c r="C502" s="15" t="s">
        <v>1626</v>
      </c>
      <c r="D502" s="9" t="s">
        <v>1630</v>
      </c>
      <c r="E502" s="9" t="s">
        <v>1631</v>
      </c>
      <c r="F502" s="9">
        <v>39.6</v>
      </c>
      <c r="G502" s="9">
        <v>83.04</v>
      </c>
      <c r="H502" s="9">
        <f t="shared" si="23"/>
        <v>61.32</v>
      </c>
    </row>
    <row r="503" customHeight="1" spans="1:8">
      <c r="A503" s="8" t="s">
        <v>1632</v>
      </c>
      <c r="B503" s="9" t="s">
        <v>1609</v>
      </c>
      <c r="C503" s="15" t="s">
        <v>1626</v>
      </c>
      <c r="D503" s="9" t="s">
        <v>1633</v>
      </c>
      <c r="E503" s="9" t="s">
        <v>1634</v>
      </c>
      <c r="F503" s="9">
        <v>37.45</v>
      </c>
      <c r="G503" s="9">
        <v>82.1</v>
      </c>
      <c r="H503" s="9">
        <f t="shared" si="23"/>
        <v>59.78</v>
      </c>
    </row>
    <row r="504" customHeight="1" spans="1:8">
      <c r="A504" s="8" t="s">
        <v>1635</v>
      </c>
      <c r="B504" s="9" t="s">
        <v>1609</v>
      </c>
      <c r="C504" s="15" t="s">
        <v>1626</v>
      </c>
      <c r="D504" s="9" t="s">
        <v>1636</v>
      </c>
      <c r="E504" s="9" t="s">
        <v>1637</v>
      </c>
      <c r="F504" s="9">
        <v>37.3</v>
      </c>
      <c r="G504" s="9">
        <v>81.42</v>
      </c>
      <c r="H504" s="9">
        <f t="shared" si="23"/>
        <v>59.36</v>
      </c>
    </row>
    <row r="505" customHeight="1" spans="1:8">
      <c r="A505" s="8" t="s">
        <v>1638</v>
      </c>
      <c r="B505" s="9" t="s">
        <v>1609</v>
      </c>
      <c r="C505" s="15" t="s">
        <v>1626</v>
      </c>
      <c r="D505" s="9" t="s">
        <v>1639</v>
      </c>
      <c r="E505" s="9" t="s">
        <v>1640</v>
      </c>
      <c r="F505" s="9">
        <v>38.05</v>
      </c>
      <c r="G505" s="9">
        <v>77.66</v>
      </c>
      <c r="H505" s="9">
        <f t="shared" si="23"/>
        <v>57.86</v>
      </c>
    </row>
    <row r="506" customHeight="1" spans="1:8">
      <c r="A506" s="8" t="s">
        <v>1641</v>
      </c>
      <c r="B506" s="9" t="s">
        <v>1642</v>
      </c>
      <c r="C506" s="15" t="s">
        <v>1643</v>
      </c>
      <c r="D506" s="9" t="s">
        <v>1644</v>
      </c>
      <c r="E506" s="9" t="s">
        <v>1645</v>
      </c>
      <c r="F506" s="9">
        <v>50.1</v>
      </c>
      <c r="G506" s="9">
        <v>82.16</v>
      </c>
      <c r="H506" s="9">
        <f t="shared" si="23"/>
        <v>66.13</v>
      </c>
    </row>
    <row r="507" customHeight="1" spans="1:8">
      <c r="A507" s="8" t="s">
        <v>1646</v>
      </c>
      <c r="B507" s="9" t="s">
        <v>1642</v>
      </c>
      <c r="C507" s="15" t="s">
        <v>1643</v>
      </c>
      <c r="D507" s="9" t="s">
        <v>1647</v>
      </c>
      <c r="E507" s="9" t="s">
        <v>1648</v>
      </c>
      <c r="F507" s="9">
        <v>46.15</v>
      </c>
      <c r="G507" s="9">
        <v>83.26</v>
      </c>
      <c r="H507" s="9">
        <f t="shared" si="23"/>
        <v>64.71</v>
      </c>
    </row>
    <row r="508" customHeight="1" spans="1:8">
      <c r="A508" s="8" t="s">
        <v>1649</v>
      </c>
      <c r="B508" s="9" t="s">
        <v>1642</v>
      </c>
      <c r="C508" s="15" t="s">
        <v>1643</v>
      </c>
      <c r="D508" s="9" t="s">
        <v>1650</v>
      </c>
      <c r="E508" s="9" t="s">
        <v>1651</v>
      </c>
      <c r="F508" s="9">
        <v>46.65</v>
      </c>
      <c r="G508" s="9">
        <v>80.14</v>
      </c>
      <c r="H508" s="9">
        <f t="shared" si="23"/>
        <v>63.4</v>
      </c>
    </row>
    <row r="509" customHeight="1" spans="1:8">
      <c r="A509" s="8" t="s">
        <v>1652</v>
      </c>
      <c r="B509" s="9" t="s">
        <v>1642</v>
      </c>
      <c r="C509" s="15" t="s">
        <v>1653</v>
      </c>
      <c r="D509" s="9" t="s">
        <v>1654</v>
      </c>
      <c r="E509" s="9" t="s">
        <v>1655</v>
      </c>
      <c r="F509" s="9">
        <v>57</v>
      </c>
      <c r="G509" s="9">
        <v>84.62</v>
      </c>
      <c r="H509" s="9">
        <f t="shared" si="23"/>
        <v>70.81</v>
      </c>
    </row>
    <row r="510" customHeight="1" spans="1:8">
      <c r="A510" s="8" t="s">
        <v>1656</v>
      </c>
      <c r="B510" s="9" t="s">
        <v>1642</v>
      </c>
      <c r="C510" s="15" t="s">
        <v>1653</v>
      </c>
      <c r="D510" s="9" t="s">
        <v>1657</v>
      </c>
      <c r="E510" s="9" t="s">
        <v>1658</v>
      </c>
      <c r="F510" s="9">
        <v>57.95</v>
      </c>
      <c r="G510" s="9">
        <v>81.6</v>
      </c>
      <c r="H510" s="9">
        <f t="shared" si="23"/>
        <v>69.78</v>
      </c>
    </row>
    <row r="511" customHeight="1" spans="1:8">
      <c r="A511" s="8" t="s">
        <v>1659</v>
      </c>
      <c r="B511" s="9" t="s">
        <v>1642</v>
      </c>
      <c r="C511" s="15" t="s">
        <v>1653</v>
      </c>
      <c r="D511" s="9" t="s">
        <v>1660</v>
      </c>
      <c r="E511" s="9" t="s">
        <v>1661</v>
      </c>
      <c r="F511" s="9">
        <v>57.7</v>
      </c>
      <c r="G511" s="9">
        <v>81.44</v>
      </c>
      <c r="H511" s="9">
        <f t="shared" si="23"/>
        <v>69.57</v>
      </c>
    </row>
    <row r="512" s="2" customFormat="1" customHeight="1" spans="1:8">
      <c r="A512" s="8" t="s">
        <v>1662</v>
      </c>
      <c r="B512" s="9" t="s">
        <v>1663</v>
      </c>
      <c r="C512" s="15" t="s">
        <v>1664</v>
      </c>
      <c r="D512" s="9" t="s">
        <v>1665</v>
      </c>
      <c r="E512" s="9" t="s">
        <v>1666</v>
      </c>
      <c r="F512" s="9">
        <v>42.25</v>
      </c>
      <c r="G512" s="9">
        <v>79.94</v>
      </c>
      <c r="H512" s="9">
        <f t="shared" si="23"/>
        <v>61.1</v>
      </c>
    </row>
    <row r="513" customHeight="1" spans="1:8">
      <c r="A513" s="8" t="s">
        <v>1667</v>
      </c>
      <c r="B513" s="9" t="s">
        <v>1663</v>
      </c>
      <c r="C513" s="15" t="s">
        <v>1668</v>
      </c>
      <c r="D513" s="9" t="s">
        <v>1669</v>
      </c>
      <c r="E513" s="9" t="s">
        <v>1670</v>
      </c>
      <c r="F513" s="9">
        <v>44.7</v>
      </c>
      <c r="G513" s="9">
        <v>79.68</v>
      </c>
      <c r="H513" s="9">
        <f t="shared" si="23"/>
        <v>62.19</v>
      </c>
    </row>
    <row r="514" customHeight="1" spans="1:8">
      <c r="A514" s="8" t="s">
        <v>1671</v>
      </c>
      <c r="B514" s="9" t="s">
        <v>1663</v>
      </c>
      <c r="C514" s="15" t="s">
        <v>1668</v>
      </c>
      <c r="D514" s="9" t="s">
        <v>1672</v>
      </c>
      <c r="E514" s="9" t="s">
        <v>1673</v>
      </c>
      <c r="F514" s="9">
        <v>42.25</v>
      </c>
      <c r="G514" s="9">
        <v>81.86</v>
      </c>
      <c r="H514" s="9">
        <f t="shared" si="23"/>
        <v>62.06</v>
      </c>
    </row>
    <row r="515" customHeight="1" spans="1:8">
      <c r="A515" s="8" t="s">
        <v>1674</v>
      </c>
      <c r="B515" s="9" t="s">
        <v>1663</v>
      </c>
      <c r="C515" s="15" t="s">
        <v>1675</v>
      </c>
      <c r="D515" s="9" t="s">
        <v>1676</v>
      </c>
      <c r="E515" s="9" t="s">
        <v>1677</v>
      </c>
      <c r="F515" s="9">
        <v>47.25</v>
      </c>
      <c r="G515" s="9">
        <v>84.12</v>
      </c>
      <c r="H515" s="9">
        <f t="shared" si="23"/>
        <v>65.69</v>
      </c>
    </row>
    <row r="516" customHeight="1" spans="1:8">
      <c r="A516" s="8" t="s">
        <v>1678</v>
      </c>
      <c r="B516" s="9" t="s">
        <v>1663</v>
      </c>
      <c r="C516" s="15" t="s">
        <v>1675</v>
      </c>
      <c r="D516" s="9" t="s">
        <v>1679</v>
      </c>
      <c r="E516" s="9" t="s">
        <v>1680</v>
      </c>
      <c r="F516" s="9">
        <v>41.75</v>
      </c>
      <c r="G516" s="9">
        <v>81.6</v>
      </c>
      <c r="H516" s="9">
        <f t="shared" si="23"/>
        <v>61.68</v>
      </c>
    </row>
    <row r="517" customHeight="1" spans="1:8">
      <c r="A517" s="8" t="s">
        <v>1681</v>
      </c>
      <c r="B517" s="9" t="s">
        <v>1663</v>
      </c>
      <c r="C517" s="15" t="s">
        <v>1675</v>
      </c>
      <c r="D517" s="9" t="s">
        <v>1682</v>
      </c>
      <c r="E517" s="9" t="s">
        <v>1683</v>
      </c>
      <c r="F517" s="9">
        <v>40.1</v>
      </c>
      <c r="G517" s="9">
        <v>81.12</v>
      </c>
      <c r="H517" s="9">
        <f t="shared" si="23"/>
        <v>60.61</v>
      </c>
    </row>
    <row r="518" customHeight="1" spans="1:8">
      <c r="A518" s="8" t="s">
        <v>1684</v>
      </c>
      <c r="B518" s="9" t="s">
        <v>1685</v>
      </c>
      <c r="C518" s="15" t="s">
        <v>1686</v>
      </c>
      <c r="D518" s="9" t="s">
        <v>1687</v>
      </c>
      <c r="E518" s="9" t="s">
        <v>1688</v>
      </c>
      <c r="F518" s="9">
        <v>41.85</v>
      </c>
      <c r="G518" s="9">
        <v>83</v>
      </c>
      <c r="H518" s="9">
        <f t="shared" si="23"/>
        <v>62.43</v>
      </c>
    </row>
    <row r="519" customHeight="1" spans="1:8">
      <c r="A519" s="8" t="s">
        <v>1689</v>
      </c>
      <c r="B519" s="9" t="s">
        <v>1685</v>
      </c>
      <c r="C519" s="15" t="s">
        <v>1686</v>
      </c>
      <c r="D519" s="9" t="s">
        <v>1690</v>
      </c>
      <c r="E519" s="9" t="s">
        <v>1691</v>
      </c>
      <c r="F519" s="9">
        <v>38.2</v>
      </c>
      <c r="G519" s="9">
        <v>80.54</v>
      </c>
      <c r="H519" s="9">
        <f t="shared" si="23"/>
        <v>59.37</v>
      </c>
    </row>
    <row r="520" customHeight="1" spans="1:8">
      <c r="A520" s="8" t="s">
        <v>1692</v>
      </c>
      <c r="B520" s="9" t="s">
        <v>1685</v>
      </c>
      <c r="C520" s="15" t="s">
        <v>1686</v>
      </c>
      <c r="D520" s="9" t="s">
        <v>1693</v>
      </c>
      <c r="E520" s="9" t="s">
        <v>1694</v>
      </c>
      <c r="F520" s="9">
        <v>36.75</v>
      </c>
      <c r="G520" s="9">
        <v>80.12</v>
      </c>
      <c r="H520" s="9">
        <f t="shared" si="23"/>
        <v>58.44</v>
      </c>
    </row>
    <row r="521" customHeight="1" spans="1:8">
      <c r="A521" s="8" t="s">
        <v>1695</v>
      </c>
      <c r="B521" s="9" t="s">
        <v>1685</v>
      </c>
      <c r="C521" s="15" t="s">
        <v>1686</v>
      </c>
      <c r="D521" s="9" t="s">
        <v>1696</v>
      </c>
      <c r="E521" s="9" t="s">
        <v>1697</v>
      </c>
      <c r="F521" s="9">
        <v>34.6</v>
      </c>
      <c r="G521" s="9">
        <v>79.14</v>
      </c>
      <c r="H521" s="9">
        <f t="shared" si="23"/>
        <v>56.87</v>
      </c>
    </row>
    <row r="522" customHeight="1" spans="1:8">
      <c r="A522" s="8" t="s">
        <v>1698</v>
      </c>
      <c r="B522" s="9" t="s">
        <v>1685</v>
      </c>
      <c r="C522" s="15" t="s">
        <v>1686</v>
      </c>
      <c r="D522" s="9" t="s">
        <v>1699</v>
      </c>
      <c r="E522" s="9" t="s">
        <v>1700</v>
      </c>
      <c r="F522" s="9">
        <v>30.35</v>
      </c>
      <c r="G522" s="9">
        <v>81.32</v>
      </c>
      <c r="H522" s="9">
        <f t="shared" si="23"/>
        <v>55.84</v>
      </c>
    </row>
    <row r="523" customHeight="1" spans="1:8">
      <c r="A523" s="8" t="s">
        <v>1701</v>
      </c>
      <c r="B523" s="9" t="s">
        <v>1685</v>
      </c>
      <c r="C523" s="15" t="s">
        <v>1686</v>
      </c>
      <c r="D523" s="9" t="s">
        <v>1702</v>
      </c>
      <c r="E523" s="9" t="s">
        <v>1703</v>
      </c>
      <c r="F523" s="9">
        <v>33.2</v>
      </c>
      <c r="G523" s="9" t="s">
        <v>56</v>
      </c>
      <c r="H523" s="9"/>
    </row>
    <row r="524" customHeight="1" spans="1:8">
      <c r="A524" s="8" t="s">
        <v>1704</v>
      </c>
      <c r="B524" s="9" t="s">
        <v>1685</v>
      </c>
      <c r="C524" s="15" t="s">
        <v>1705</v>
      </c>
      <c r="D524" s="9" t="s">
        <v>1706</v>
      </c>
      <c r="E524" s="9" t="s">
        <v>1707</v>
      </c>
      <c r="F524" s="9">
        <v>40.05</v>
      </c>
      <c r="G524" s="9">
        <v>80.8</v>
      </c>
      <c r="H524" s="9">
        <f>ROUND(F524*0.5+G524*0.5,2)</f>
        <v>60.43</v>
      </c>
    </row>
    <row r="525" customHeight="1" spans="1:8">
      <c r="A525" s="8" t="s">
        <v>1708</v>
      </c>
      <c r="B525" s="9" t="s">
        <v>1685</v>
      </c>
      <c r="C525" s="15" t="s">
        <v>1705</v>
      </c>
      <c r="D525" s="9" t="s">
        <v>1709</v>
      </c>
      <c r="E525" s="9" t="s">
        <v>1710</v>
      </c>
      <c r="F525" s="9">
        <v>42.6</v>
      </c>
      <c r="G525" s="9">
        <v>74.62</v>
      </c>
      <c r="H525" s="9">
        <f>ROUND(F525*0.5+G525*0.5,2)</f>
        <v>58.61</v>
      </c>
    </row>
    <row r="526" customHeight="1" spans="1:8">
      <c r="A526" s="8" t="s">
        <v>1711</v>
      </c>
      <c r="B526" s="9" t="s">
        <v>1685</v>
      </c>
      <c r="C526" s="15" t="s">
        <v>1712</v>
      </c>
      <c r="D526" s="9" t="s">
        <v>1713</v>
      </c>
      <c r="E526" s="9" t="s">
        <v>1714</v>
      </c>
      <c r="F526" s="9">
        <v>42.1</v>
      </c>
      <c r="G526" s="9">
        <v>78.8</v>
      </c>
      <c r="H526" s="9">
        <f>ROUND(F526*0.5+G526*0.5,2)</f>
        <v>60.45</v>
      </c>
    </row>
    <row r="527" customHeight="1" spans="1:8">
      <c r="A527" s="8" t="s">
        <v>1715</v>
      </c>
      <c r="B527" s="9" t="s">
        <v>1685</v>
      </c>
      <c r="C527" s="15" t="s">
        <v>1712</v>
      </c>
      <c r="D527" s="9" t="s">
        <v>1716</v>
      </c>
      <c r="E527" s="9" t="s">
        <v>1717</v>
      </c>
      <c r="F527" s="9">
        <v>35.95</v>
      </c>
      <c r="G527" s="9">
        <v>78.74</v>
      </c>
      <c r="H527" s="9">
        <f>ROUND(F527*0.5+G527*0.5,2)</f>
        <v>57.35</v>
      </c>
    </row>
    <row r="528" customHeight="1" spans="1:8">
      <c r="A528" s="8" t="s">
        <v>1718</v>
      </c>
      <c r="B528" s="9" t="s">
        <v>1685</v>
      </c>
      <c r="C528" s="15" t="s">
        <v>1712</v>
      </c>
      <c r="D528" s="9" t="s">
        <v>1719</v>
      </c>
      <c r="E528" s="9" t="s">
        <v>1720</v>
      </c>
      <c r="F528" s="9">
        <v>42.8</v>
      </c>
      <c r="G528" s="9" t="s">
        <v>56</v>
      </c>
      <c r="H528" s="9"/>
    </row>
    <row r="529" customHeight="1" spans="1:8">
      <c r="A529" s="8" t="s">
        <v>1721</v>
      </c>
      <c r="B529" s="9" t="s">
        <v>1685</v>
      </c>
      <c r="C529" s="15" t="s">
        <v>1722</v>
      </c>
      <c r="D529" s="9" t="s">
        <v>1723</v>
      </c>
      <c r="E529" s="9" t="s">
        <v>1724</v>
      </c>
      <c r="F529" s="9">
        <v>38.7</v>
      </c>
      <c r="G529" s="9">
        <v>82.7</v>
      </c>
      <c r="H529" s="9">
        <f t="shared" ref="H529:H539" si="24">ROUND(F529*0.5+G529*0.5,2)</f>
        <v>60.7</v>
      </c>
    </row>
    <row r="530" customHeight="1" spans="1:8">
      <c r="A530" s="8" t="s">
        <v>1725</v>
      </c>
      <c r="B530" s="9" t="s">
        <v>1685</v>
      </c>
      <c r="C530" s="15" t="s">
        <v>1722</v>
      </c>
      <c r="D530" s="9" t="s">
        <v>1726</v>
      </c>
      <c r="E530" s="9" t="s">
        <v>1727</v>
      </c>
      <c r="F530" s="9">
        <v>38.35</v>
      </c>
      <c r="G530" s="9">
        <v>80.06</v>
      </c>
      <c r="H530" s="9">
        <f t="shared" si="24"/>
        <v>59.21</v>
      </c>
    </row>
    <row r="531" customHeight="1" spans="1:8">
      <c r="A531" s="8" t="s">
        <v>1728</v>
      </c>
      <c r="B531" s="9" t="s">
        <v>1685</v>
      </c>
      <c r="C531" s="15" t="s">
        <v>1722</v>
      </c>
      <c r="D531" s="9" t="s">
        <v>1729</v>
      </c>
      <c r="E531" s="9" t="s">
        <v>1730</v>
      </c>
      <c r="F531" s="9">
        <v>37.95</v>
      </c>
      <c r="G531" s="9">
        <v>74.96</v>
      </c>
      <c r="H531" s="9">
        <f t="shared" si="24"/>
        <v>56.46</v>
      </c>
    </row>
    <row r="532" s="2" customFormat="1" customHeight="1" spans="1:8">
      <c r="A532" s="8" t="s">
        <v>1731</v>
      </c>
      <c r="B532" s="9" t="s">
        <v>1685</v>
      </c>
      <c r="C532" s="15" t="s">
        <v>1732</v>
      </c>
      <c r="D532" s="9" t="s">
        <v>1733</v>
      </c>
      <c r="E532" s="9" t="s">
        <v>1734</v>
      </c>
      <c r="F532" s="9">
        <v>36.3</v>
      </c>
      <c r="G532" s="9">
        <v>81.08</v>
      </c>
      <c r="H532" s="9">
        <f t="shared" si="24"/>
        <v>58.69</v>
      </c>
    </row>
    <row r="533" customHeight="1" spans="1:8">
      <c r="A533" s="8" t="s">
        <v>1735</v>
      </c>
      <c r="B533" s="9" t="s">
        <v>1736</v>
      </c>
      <c r="C533" s="15" t="s">
        <v>1737</v>
      </c>
      <c r="D533" s="9" t="s">
        <v>1738</v>
      </c>
      <c r="E533" s="9" t="s">
        <v>1739</v>
      </c>
      <c r="F533" s="9">
        <v>48.25</v>
      </c>
      <c r="G533" s="9">
        <v>83.72</v>
      </c>
      <c r="H533" s="9">
        <f t="shared" si="24"/>
        <v>65.99</v>
      </c>
    </row>
    <row r="534" customHeight="1" spans="1:8">
      <c r="A534" s="8" t="s">
        <v>1740</v>
      </c>
      <c r="B534" s="9" t="s">
        <v>1736</v>
      </c>
      <c r="C534" s="15" t="s">
        <v>1737</v>
      </c>
      <c r="D534" s="9" t="s">
        <v>1741</v>
      </c>
      <c r="E534" s="9" t="s">
        <v>1742</v>
      </c>
      <c r="F534" s="9">
        <v>47.35</v>
      </c>
      <c r="G534" s="9">
        <v>80.9</v>
      </c>
      <c r="H534" s="9">
        <f t="shared" si="24"/>
        <v>64.13</v>
      </c>
    </row>
    <row r="535" customHeight="1" spans="1:8">
      <c r="A535" s="8" t="s">
        <v>1743</v>
      </c>
      <c r="B535" s="9" t="s">
        <v>1736</v>
      </c>
      <c r="C535" s="15" t="s">
        <v>1737</v>
      </c>
      <c r="D535" s="9" t="s">
        <v>1744</v>
      </c>
      <c r="E535" s="9" t="s">
        <v>1745</v>
      </c>
      <c r="F535" s="9">
        <v>43.1</v>
      </c>
      <c r="G535" s="9">
        <v>84.76</v>
      </c>
      <c r="H535" s="9">
        <f t="shared" si="24"/>
        <v>63.93</v>
      </c>
    </row>
    <row r="536" customHeight="1" spans="1:8">
      <c r="A536" s="8" t="s">
        <v>1746</v>
      </c>
      <c r="B536" s="9" t="s">
        <v>1736</v>
      </c>
      <c r="C536" s="15" t="s">
        <v>1737</v>
      </c>
      <c r="D536" s="9" t="s">
        <v>1747</v>
      </c>
      <c r="E536" s="9" t="s">
        <v>1748</v>
      </c>
      <c r="F536" s="9">
        <v>41.7</v>
      </c>
      <c r="G536" s="9">
        <v>79.94</v>
      </c>
      <c r="H536" s="9">
        <f t="shared" si="24"/>
        <v>60.82</v>
      </c>
    </row>
    <row r="537" customHeight="1" spans="1:8">
      <c r="A537" s="8" t="s">
        <v>1749</v>
      </c>
      <c r="B537" s="9" t="s">
        <v>1736</v>
      </c>
      <c r="C537" s="15" t="s">
        <v>1737</v>
      </c>
      <c r="D537" s="9" t="s">
        <v>1750</v>
      </c>
      <c r="E537" s="9" t="s">
        <v>1751</v>
      </c>
      <c r="F537" s="9">
        <v>43.2</v>
      </c>
      <c r="G537" s="9">
        <v>74.56</v>
      </c>
      <c r="H537" s="9">
        <f t="shared" si="24"/>
        <v>58.88</v>
      </c>
    </row>
    <row r="538" customHeight="1" spans="1:8">
      <c r="A538" s="8" t="s">
        <v>1752</v>
      </c>
      <c r="B538" s="9" t="s">
        <v>1736</v>
      </c>
      <c r="C538" s="15" t="s">
        <v>1753</v>
      </c>
      <c r="D538" s="9" t="s">
        <v>1754</v>
      </c>
      <c r="E538" s="9" t="s">
        <v>1755</v>
      </c>
      <c r="F538" s="9">
        <v>41.25</v>
      </c>
      <c r="G538" s="9">
        <v>81.36</v>
      </c>
      <c r="H538" s="9">
        <f t="shared" si="24"/>
        <v>61.31</v>
      </c>
    </row>
    <row r="539" customHeight="1" spans="1:8">
      <c r="A539" s="8" t="s">
        <v>1756</v>
      </c>
      <c r="B539" s="9" t="s">
        <v>1736</v>
      </c>
      <c r="C539" s="15" t="s">
        <v>1753</v>
      </c>
      <c r="D539" s="9" t="s">
        <v>1757</v>
      </c>
      <c r="E539" s="9" t="s">
        <v>1758</v>
      </c>
      <c r="F539" s="9">
        <v>38.95</v>
      </c>
      <c r="G539" s="9">
        <v>83.18</v>
      </c>
      <c r="H539" s="9">
        <f t="shared" si="24"/>
        <v>61.07</v>
      </c>
    </row>
    <row r="540" customHeight="1" spans="1:8">
      <c r="A540" s="8" t="s">
        <v>1759</v>
      </c>
      <c r="B540" s="9" t="s">
        <v>1736</v>
      </c>
      <c r="C540" s="15" t="s">
        <v>1753</v>
      </c>
      <c r="D540" s="9" t="s">
        <v>1760</v>
      </c>
      <c r="E540" s="9" t="s">
        <v>1761</v>
      </c>
      <c r="F540" s="9">
        <v>32.9</v>
      </c>
      <c r="G540" s="9" t="s">
        <v>56</v>
      </c>
      <c r="H540" s="9"/>
    </row>
    <row r="541" s="2" customFormat="1" customHeight="1" spans="1:8">
      <c r="A541" s="8" t="s">
        <v>1762</v>
      </c>
      <c r="B541" s="9" t="s">
        <v>1763</v>
      </c>
      <c r="C541" s="15" t="s">
        <v>1764</v>
      </c>
      <c r="D541" s="9" t="s">
        <v>1765</v>
      </c>
      <c r="E541" s="9" t="s">
        <v>1766</v>
      </c>
      <c r="F541" s="9">
        <v>56.8</v>
      </c>
      <c r="G541" s="9">
        <v>80.24</v>
      </c>
      <c r="H541" s="9">
        <f t="shared" ref="H541:H549" si="25">ROUND(F541*0.5+G541*0.5,2)</f>
        <v>68.52</v>
      </c>
    </row>
    <row r="542" customHeight="1" spans="1:8">
      <c r="A542" s="8" t="s">
        <v>1767</v>
      </c>
      <c r="B542" s="9" t="s">
        <v>1768</v>
      </c>
      <c r="C542" s="15" t="s">
        <v>1769</v>
      </c>
      <c r="D542" s="9" t="s">
        <v>1770</v>
      </c>
      <c r="E542" s="9" t="s">
        <v>1771</v>
      </c>
      <c r="F542" s="9">
        <v>61.2</v>
      </c>
      <c r="G542" s="9">
        <v>83.18</v>
      </c>
      <c r="H542" s="9">
        <f t="shared" si="25"/>
        <v>72.19</v>
      </c>
    </row>
    <row r="543" customHeight="1" spans="1:8">
      <c r="A543" s="8" t="s">
        <v>1772</v>
      </c>
      <c r="B543" s="9" t="s">
        <v>1768</v>
      </c>
      <c r="C543" s="15" t="s">
        <v>1769</v>
      </c>
      <c r="D543" s="9" t="s">
        <v>1773</v>
      </c>
      <c r="E543" s="9" t="s">
        <v>1774</v>
      </c>
      <c r="F543" s="9">
        <v>60.15</v>
      </c>
      <c r="G543" s="9">
        <v>83.02</v>
      </c>
      <c r="H543" s="9">
        <f t="shared" si="25"/>
        <v>71.59</v>
      </c>
    </row>
    <row r="544" customHeight="1" spans="1:8">
      <c r="A544" s="8" t="s">
        <v>1775</v>
      </c>
      <c r="B544" s="9" t="s">
        <v>1768</v>
      </c>
      <c r="C544" s="15" t="s">
        <v>1769</v>
      </c>
      <c r="D544" s="9" t="s">
        <v>1776</v>
      </c>
      <c r="E544" s="9" t="s">
        <v>1777</v>
      </c>
      <c r="F544" s="9">
        <v>60.5</v>
      </c>
      <c r="G544" s="9">
        <v>77.82</v>
      </c>
      <c r="H544" s="9">
        <f t="shared" si="25"/>
        <v>69.16</v>
      </c>
    </row>
    <row r="545" customHeight="1" spans="1:8">
      <c r="A545" s="8" t="s">
        <v>1778</v>
      </c>
      <c r="B545" s="9" t="s">
        <v>1779</v>
      </c>
      <c r="C545" s="15" t="s">
        <v>1780</v>
      </c>
      <c r="D545" s="9" t="s">
        <v>1781</v>
      </c>
      <c r="E545" s="9" t="s">
        <v>1782</v>
      </c>
      <c r="F545" s="9">
        <v>64.75</v>
      </c>
      <c r="G545" s="9">
        <v>80.68</v>
      </c>
      <c r="H545" s="9">
        <f t="shared" si="25"/>
        <v>72.72</v>
      </c>
    </row>
    <row r="546" customHeight="1" spans="1:8">
      <c r="A546" s="8" t="s">
        <v>1783</v>
      </c>
      <c r="B546" s="9" t="s">
        <v>1779</v>
      </c>
      <c r="C546" s="15" t="s">
        <v>1780</v>
      </c>
      <c r="D546" s="9" t="s">
        <v>1784</v>
      </c>
      <c r="E546" s="9" t="s">
        <v>1785</v>
      </c>
      <c r="F546" s="9">
        <v>60.95</v>
      </c>
      <c r="G546" s="9">
        <v>82.44</v>
      </c>
      <c r="H546" s="9">
        <f t="shared" si="25"/>
        <v>71.7</v>
      </c>
    </row>
    <row r="547" customHeight="1" spans="1:8">
      <c r="A547" s="8" t="s">
        <v>1786</v>
      </c>
      <c r="B547" s="9" t="s">
        <v>1779</v>
      </c>
      <c r="C547" s="15" t="s">
        <v>1780</v>
      </c>
      <c r="D547" s="9" t="s">
        <v>1787</v>
      </c>
      <c r="E547" s="9" t="s">
        <v>1788</v>
      </c>
      <c r="F547" s="9">
        <v>60.7</v>
      </c>
      <c r="G547" s="9">
        <v>81.2</v>
      </c>
      <c r="H547" s="9">
        <f t="shared" si="25"/>
        <v>70.95</v>
      </c>
    </row>
    <row r="548" customHeight="1" spans="1:8">
      <c r="A548" s="8" t="s">
        <v>1789</v>
      </c>
      <c r="B548" s="9" t="s">
        <v>1779</v>
      </c>
      <c r="C548" s="15" t="s">
        <v>1790</v>
      </c>
      <c r="D548" s="9" t="s">
        <v>1791</v>
      </c>
      <c r="E548" s="9" t="s">
        <v>1792</v>
      </c>
      <c r="F548" s="9">
        <v>54.8</v>
      </c>
      <c r="G548" s="9">
        <v>85</v>
      </c>
      <c r="H548" s="9">
        <f t="shared" si="25"/>
        <v>69.9</v>
      </c>
    </row>
    <row r="549" customHeight="1" spans="1:8">
      <c r="A549" s="8" t="s">
        <v>1793</v>
      </c>
      <c r="B549" s="9" t="s">
        <v>1779</v>
      </c>
      <c r="C549" s="15" t="s">
        <v>1790</v>
      </c>
      <c r="D549" s="9" t="s">
        <v>1794</v>
      </c>
      <c r="E549" s="9" t="s">
        <v>1795</v>
      </c>
      <c r="F549" s="9">
        <v>55.4</v>
      </c>
      <c r="G549" s="9">
        <v>83.38</v>
      </c>
      <c r="H549" s="9">
        <f t="shared" si="25"/>
        <v>69.39</v>
      </c>
    </row>
    <row r="550" customHeight="1" spans="1:8">
      <c r="A550" s="8" t="s">
        <v>1796</v>
      </c>
      <c r="B550" s="9" t="s">
        <v>1779</v>
      </c>
      <c r="C550" s="15" t="s">
        <v>1790</v>
      </c>
      <c r="D550" s="9" t="s">
        <v>1797</v>
      </c>
      <c r="E550" s="9" t="s">
        <v>1798</v>
      </c>
      <c r="F550" s="9">
        <v>57.15</v>
      </c>
      <c r="G550" s="9" t="s">
        <v>56</v>
      </c>
      <c r="H550" s="9"/>
    </row>
    <row r="551" customHeight="1" spans="1:8">
      <c r="A551" s="8" t="s">
        <v>1799</v>
      </c>
      <c r="B551" s="9" t="s">
        <v>1800</v>
      </c>
      <c r="C551" s="15" t="s">
        <v>1801</v>
      </c>
      <c r="D551" s="9" t="s">
        <v>1802</v>
      </c>
      <c r="E551" s="9" t="s">
        <v>1803</v>
      </c>
      <c r="F551" s="9">
        <v>54.65</v>
      </c>
      <c r="G551" s="9">
        <v>82.34</v>
      </c>
      <c r="H551" s="9">
        <f t="shared" ref="H551:H558" si="26">ROUND(F551*0.5+G551*0.5,2)</f>
        <v>68.5</v>
      </c>
    </row>
    <row r="552" customHeight="1" spans="1:8">
      <c r="A552" s="8" t="s">
        <v>1804</v>
      </c>
      <c r="B552" s="9" t="s">
        <v>1800</v>
      </c>
      <c r="C552" s="15" t="s">
        <v>1801</v>
      </c>
      <c r="D552" s="9" t="s">
        <v>1805</v>
      </c>
      <c r="E552" s="9" t="s">
        <v>1806</v>
      </c>
      <c r="F552" s="9">
        <v>53.85</v>
      </c>
      <c r="G552" s="9">
        <v>82.2</v>
      </c>
      <c r="H552" s="9">
        <f t="shared" si="26"/>
        <v>68.03</v>
      </c>
    </row>
    <row r="553" customHeight="1" spans="1:8">
      <c r="A553" s="8" t="s">
        <v>1807</v>
      </c>
      <c r="B553" s="9" t="s">
        <v>1800</v>
      </c>
      <c r="C553" s="15" t="s">
        <v>1801</v>
      </c>
      <c r="D553" s="9" t="s">
        <v>1808</v>
      </c>
      <c r="E553" s="9" t="s">
        <v>1809</v>
      </c>
      <c r="F553" s="9">
        <v>49.85</v>
      </c>
      <c r="G553" s="9">
        <v>80.42</v>
      </c>
      <c r="H553" s="9">
        <f t="shared" si="26"/>
        <v>65.14</v>
      </c>
    </row>
    <row r="554" customHeight="1" spans="1:8">
      <c r="A554" s="8" t="s">
        <v>1810</v>
      </c>
      <c r="B554" s="9" t="s">
        <v>1800</v>
      </c>
      <c r="C554" s="15" t="s">
        <v>1801</v>
      </c>
      <c r="D554" s="9" t="s">
        <v>1811</v>
      </c>
      <c r="E554" s="9" t="s">
        <v>1812</v>
      </c>
      <c r="F554" s="9">
        <v>49.2</v>
      </c>
      <c r="G554" s="9">
        <v>80.56</v>
      </c>
      <c r="H554" s="9">
        <f t="shared" si="26"/>
        <v>64.88</v>
      </c>
    </row>
    <row r="555" customHeight="1" spans="1:8">
      <c r="A555" s="8" t="s">
        <v>1813</v>
      </c>
      <c r="B555" s="9" t="s">
        <v>1800</v>
      </c>
      <c r="C555" s="15" t="s">
        <v>1801</v>
      </c>
      <c r="D555" s="9" t="s">
        <v>1814</v>
      </c>
      <c r="E555" s="9" t="s">
        <v>1815</v>
      </c>
      <c r="F555" s="9">
        <v>49.85</v>
      </c>
      <c r="G555" s="9">
        <v>79.44</v>
      </c>
      <c r="H555" s="9">
        <f t="shared" si="26"/>
        <v>64.65</v>
      </c>
    </row>
    <row r="556" customHeight="1" spans="1:8">
      <c r="A556" s="8" t="s">
        <v>1816</v>
      </c>
      <c r="B556" s="9" t="s">
        <v>1800</v>
      </c>
      <c r="C556" s="15" t="s">
        <v>1801</v>
      </c>
      <c r="D556" s="9" t="s">
        <v>1817</v>
      </c>
      <c r="E556" s="9" t="s">
        <v>1818</v>
      </c>
      <c r="F556" s="9">
        <v>49.5</v>
      </c>
      <c r="G556" s="9">
        <v>78.86</v>
      </c>
      <c r="H556" s="9">
        <f t="shared" si="26"/>
        <v>64.18</v>
      </c>
    </row>
    <row r="557" customHeight="1" spans="1:8">
      <c r="A557" s="8" t="s">
        <v>1819</v>
      </c>
      <c r="B557" s="9" t="s">
        <v>1800</v>
      </c>
      <c r="C557" s="15" t="s">
        <v>1820</v>
      </c>
      <c r="D557" s="9" t="s">
        <v>1821</v>
      </c>
      <c r="E557" s="9" t="s">
        <v>1822</v>
      </c>
      <c r="F557" s="9">
        <v>54.55</v>
      </c>
      <c r="G557" s="9">
        <v>80.9</v>
      </c>
      <c r="H557" s="9">
        <f t="shared" si="26"/>
        <v>67.73</v>
      </c>
    </row>
    <row r="558" customHeight="1" spans="1:8">
      <c r="A558" s="8" t="s">
        <v>1823</v>
      </c>
      <c r="B558" s="9" t="s">
        <v>1800</v>
      </c>
      <c r="C558" s="15" t="s">
        <v>1820</v>
      </c>
      <c r="D558" s="9" t="s">
        <v>1824</v>
      </c>
      <c r="E558" s="9" t="s">
        <v>1825</v>
      </c>
      <c r="F558" s="9">
        <v>50</v>
      </c>
      <c r="G558" s="9">
        <v>76.96</v>
      </c>
      <c r="H558" s="9">
        <f t="shared" si="26"/>
        <v>63.48</v>
      </c>
    </row>
    <row r="559" customHeight="1" spans="1:8">
      <c r="A559" s="8" t="s">
        <v>1826</v>
      </c>
      <c r="B559" s="9" t="s">
        <v>1800</v>
      </c>
      <c r="C559" s="15" t="s">
        <v>1820</v>
      </c>
      <c r="D559" s="9" t="s">
        <v>1827</v>
      </c>
      <c r="E559" s="9" t="s">
        <v>1828</v>
      </c>
      <c r="F559" s="9">
        <v>57.15</v>
      </c>
      <c r="G559" s="9" t="s">
        <v>56</v>
      </c>
      <c r="H559" s="9"/>
    </row>
    <row r="560" customHeight="1" spans="1:8">
      <c r="A560" s="8" t="s">
        <v>1829</v>
      </c>
      <c r="B560" s="9" t="s">
        <v>1830</v>
      </c>
      <c r="C560" s="15" t="s">
        <v>1831</v>
      </c>
      <c r="D560" s="9" t="s">
        <v>1832</v>
      </c>
      <c r="E560" s="9" t="s">
        <v>1833</v>
      </c>
      <c r="F560" s="9">
        <v>62.9</v>
      </c>
      <c r="G560" s="9">
        <v>83.72</v>
      </c>
      <c r="H560" s="9">
        <f>ROUND(F560*0.5+G560*0.5,2)</f>
        <v>73.31</v>
      </c>
    </row>
    <row r="561" customHeight="1" spans="1:8">
      <c r="A561" s="8" t="s">
        <v>1834</v>
      </c>
      <c r="B561" s="9" t="s">
        <v>1830</v>
      </c>
      <c r="C561" s="15" t="s">
        <v>1831</v>
      </c>
      <c r="D561" s="9" t="s">
        <v>1835</v>
      </c>
      <c r="E561" s="9" t="s">
        <v>1836</v>
      </c>
      <c r="F561" s="9">
        <v>51.55</v>
      </c>
      <c r="G561" s="9">
        <v>83.72</v>
      </c>
      <c r="H561" s="9">
        <f>ROUND(F561*0.5+G561*0.5,2)</f>
        <v>67.64</v>
      </c>
    </row>
    <row r="562" customHeight="1" spans="1:8">
      <c r="A562" s="8" t="s">
        <v>1837</v>
      </c>
      <c r="B562" s="9" t="s">
        <v>1830</v>
      </c>
      <c r="C562" s="15" t="s">
        <v>1831</v>
      </c>
      <c r="D562" s="9" t="s">
        <v>1838</v>
      </c>
      <c r="E562" s="9" t="s">
        <v>1839</v>
      </c>
      <c r="F562" s="9">
        <v>50.4</v>
      </c>
      <c r="G562" s="9">
        <v>81.26</v>
      </c>
      <c r="H562" s="9">
        <f>ROUND(F562*0.5+G562*0.5,2)</f>
        <v>65.83</v>
      </c>
    </row>
    <row r="563" s="2" customFormat="1" customHeight="1" spans="1:8">
      <c r="A563" s="8" t="s">
        <v>1840</v>
      </c>
      <c r="B563" s="9" t="s">
        <v>1830</v>
      </c>
      <c r="C563" s="15" t="s">
        <v>1841</v>
      </c>
      <c r="D563" s="9" t="s">
        <v>1842</v>
      </c>
      <c r="E563" s="9" t="s">
        <v>1843</v>
      </c>
      <c r="F563" s="9">
        <v>53.1</v>
      </c>
      <c r="G563" s="9">
        <v>81.76</v>
      </c>
      <c r="H563" s="9">
        <f>ROUND(F563*0.5+G563*0.5,2)</f>
        <v>67.43</v>
      </c>
    </row>
    <row r="564" customHeight="1" spans="1:8">
      <c r="A564" s="8" t="s">
        <v>1844</v>
      </c>
      <c r="B564" s="9" t="s">
        <v>1830</v>
      </c>
      <c r="C564" s="15" t="s">
        <v>1841</v>
      </c>
      <c r="D564" s="9" t="s">
        <v>1845</v>
      </c>
      <c r="E564" s="9" t="s">
        <v>1846</v>
      </c>
      <c r="F564" s="9">
        <v>56.45</v>
      </c>
      <c r="G564" s="9" t="s">
        <v>56</v>
      </c>
      <c r="H564" s="9"/>
    </row>
    <row r="565" customHeight="1" spans="1:8">
      <c r="A565" s="8" t="s">
        <v>1847</v>
      </c>
      <c r="B565" s="9" t="s">
        <v>1830</v>
      </c>
      <c r="C565" s="15" t="s">
        <v>1841</v>
      </c>
      <c r="D565" s="9" t="s">
        <v>1848</v>
      </c>
      <c r="E565" s="9" t="s">
        <v>1849</v>
      </c>
      <c r="F565" s="9">
        <v>54.05</v>
      </c>
      <c r="G565" s="9" t="s">
        <v>56</v>
      </c>
      <c r="H565" s="9"/>
    </row>
    <row r="566" customHeight="1" spans="1:8">
      <c r="A566" s="8" t="s">
        <v>1850</v>
      </c>
      <c r="B566" s="9" t="s">
        <v>1830</v>
      </c>
      <c r="C566" s="15" t="s">
        <v>1851</v>
      </c>
      <c r="D566" s="9" t="s">
        <v>1852</v>
      </c>
      <c r="E566" s="9" t="s">
        <v>1853</v>
      </c>
      <c r="F566" s="9">
        <v>58.35</v>
      </c>
      <c r="G566" s="9">
        <v>85.22</v>
      </c>
      <c r="H566" s="9">
        <f t="shared" ref="H566:H580" si="27">ROUND(F566*0.5+G566*0.5,2)</f>
        <v>71.79</v>
      </c>
    </row>
    <row r="567" customHeight="1" spans="1:8">
      <c r="A567" s="8" t="s">
        <v>1854</v>
      </c>
      <c r="B567" s="9" t="s">
        <v>1830</v>
      </c>
      <c r="C567" s="15" t="s">
        <v>1851</v>
      </c>
      <c r="D567" s="9" t="s">
        <v>1855</v>
      </c>
      <c r="E567" s="9" t="s">
        <v>1856</v>
      </c>
      <c r="F567" s="9">
        <v>57.2</v>
      </c>
      <c r="G567" s="9">
        <v>85</v>
      </c>
      <c r="H567" s="9">
        <f t="shared" si="27"/>
        <v>71.1</v>
      </c>
    </row>
    <row r="568" customHeight="1" spans="1:8">
      <c r="A568" s="8" t="s">
        <v>1857</v>
      </c>
      <c r="B568" s="9" t="s">
        <v>1830</v>
      </c>
      <c r="C568" s="15" t="s">
        <v>1851</v>
      </c>
      <c r="D568" s="9" t="s">
        <v>1858</v>
      </c>
      <c r="E568" s="9" t="s">
        <v>1859</v>
      </c>
      <c r="F568" s="9">
        <v>53.85</v>
      </c>
      <c r="G568" s="9">
        <v>81.58</v>
      </c>
      <c r="H568" s="9">
        <f t="shared" si="27"/>
        <v>67.72</v>
      </c>
    </row>
    <row r="569" customHeight="1" spans="1:8">
      <c r="A569" s="8" t="s">
        <v>1860</v>
      </c>
      <c r="B569" s="9" t="s">
        <v>1861</v>
      </c>
      <c r="C569" s="15" t="s">
        <v>1862</v>
      </c>
      <c r="D569" s="9" t="s">
        <v>1863</v>
      </c>
      <c r="E569" s="9" t="s">
        <v>1864</v>
      </c>
      <c r="F569" s="9">
        <v>51.85</v>
      </c>
      <c r="G569" s="9">
        <v>87.92</v>
      </c>
      <c r="H569" s="9">
        <f t="shared" si="27"/>
        <v>69.89</v>
      </c>
    </row>
    <row r="570" customHeight="1" spans="1:8">
      <c r="A570" s="8" t="s">
        <v>1865</v>
      </c>
      <c r="B570" s="9" t="s">
        <v>1861</v>
      </c>
      <c r="C570" s="15" t="s">
        <v>1862</v>
      </c>
      <c r="D570" s="9" t="s">
        <v>1866</v>
      </c>
      <c r="E570" s="9" t="s">
        <v>1867</v>
      </c>
      <c r="F570" s="9">
        <v>50.3</v>
      </c>
      <c r="G570" s="9">
        <v>87.14</v>
      </c>
      <c r="H570" s="9">
        <f t="shared" si="27"/>
        <v>68.72</v>
      </c>
    </row>
    <row r="571" customHeight="1" spans="1:8">
      <c r="A571" s="8" t="s">
        <v>1868</v>
      </c>
      <c r="B571" s="9" t="s">
        <v>1861</v>
      </c>
      <c r="C571" s="15" t="s">
        <v>1862</v>
      </c>
      <c r="D571" s="9" t="s">
        <v>1869</v>
      </c>
      <c r="E571" s="9" t="s">
        <v>1870</v>
      </c>
      <c r="F571" s="9">
        <v>49.95</v>
      </c>
      <c r="G571" s="9">
        <v>85.12</v>
      </c>
      <c r="H571" s="9">
        <f t="shared" si="27"/>
        <v>67.54</v>
      </c>
    </row>
    <row r="572" customHeight="1" spans="1:8">
      <c r="A572" s="8" t="s">
        <v>1871</v>
      </c>
      <c r="B572" s="9" t="s">
        <v>1861</v>
      </c>
      <c r="C572" s="15" t="s">
        <v>1872</v>
      </c>
      <c r="D572" s="9" t="s">
        <v>1873</v>
      </c>
      <c r="E572" s="9" t="s">
        <v>1874</v>
      </c>
      <c r="F572" s="9">
        <v>57.3</v>
      </c>
      <c r="G572" s="9">
        <v>85.42</v>
      </c>
      <c r="H572" s="9">
        <f t="shared" si="27"/>
        <v>71.36</v>
      </c>
    </row>
    <row r="573" customHeight="1" spans="1:8">
      <c r="A573" s="8" t="s">
        <v>1875</v>
      </c>
      <c r="B573" s="9" t="s">
        <v>1861</v>
      </c>
      <c r="C573" s="15" t="s">
        <v>1872</v>
      </c>
      <c r="D573" s="9" t="s">
        <v>1876</v>
      </c>
      <c r="E573" s="9" t="s">
        <v>1877</v>
      </c>
      <c r="F573" s="9">
        <v>45.7</v>
      </c>
      <c r="G573" s="9">
        <v>80.92</v>
      </c>
      <c r="H573" s="9">
        <f t="shared" si="27"/>
        <v>63.31</v>
      </c>
    </row>
    <row r="574" customHeight="1" spans="1:8">
      <c r="A574" s="8" t="s">
        <v>1878</v>
      </c>
      <c r="B574" s="9" t="s">
        <v>1861</v>
      </c>
      <c r="C574" s="15" t="s">
        <v>1872</v>
      </c>
      <c r="D574" s="9" t="s">
        <v>1879</v>
      </c>
      <c r="E574" s="9" t="s">
        <v>1880</v>
      </c>
      <c r="F574" s="9">
        <v>44.4</v>
      </c>
      <c r="G574" s="9">
        <v>81.62</v>
      </c>
      <c r="H574" s="9">
        <f t="shared" si="27"/>
        <v>63.01</v>
      </c>
    </row>
    <row r="575" customHeight="1" spans="1:8">
      <c r="A575" s="8" t="s">
        <v>1881</v>
      </c>
      <c r="B575" s="9" t="s">
        <v>1861</v>
      </c>
      <c r="C575" s="15" t="s">
        <v>1882</v>
      </c>
      <c r="D575" s="9" t="s">
        <v>1883</v>
      </c>
      <c r="E575" s="9" t="s">
        <v>1884</v>
      </c>
      <c r="F575" s="9">
        <v>52.45</v>
      </c>
      <c r="G575" s="9">
        <v>88.24</v>
      </c>
      <c r="H575" s="9">
        <f t="shared" si="27"/>
        <v>70.35</v>
      </c>
    </row>
    <row r="576" customHeight="1" spans="1:8">
      <c r="A576" s="8" t="s">
        <v>1885</v>
      </c>
      <c r="B576" s="9" t="s">
        <v>1861</v>
      </c>
      <c r="C576" s="15" t="s">
        <v>1882</v>
      </c>
      <c r="D576" s="9" t="s">
        <v>1886</v>
      </c>
      <c r="E576" s="9" t="s">
        <v>1887</v>
      </c>
      <c r="F576" s="9">
        <v>52.45</v>
      </c>
      <c r="G576" s="9">
        <v>82.98</v>
      </c>
      <c r="H576" s="9">
        <f t="shared" si="27"/>
        <v>67.72</v>
      </c>
    </row>
    <row r="577" customHeight="1" spans="1:8">
      <c r="A577" s="8" t="s">
        <v>1888</v>
      </c>
      <c r="B577" s="9" t="s">
        <v>1861</v>
      </c>
      <c r="C577" s="15" t="s">
        <v>1882</v>
      </c>
      <c r="D577" s="9" t="s">
        <v>1889</v>
      </c>
      <c r="E577" s="9" t="s">
        <v>1890</v>
      </c>
      <c r="F577" s="9">
        <v>52.4</v>
      </c>
      <c r="G577" s="9">
        <v>83</v>
      </c>
      <c r="H577" s="9">
        <f t="shared" si="27"/>
        <v>67.7</v>
      </c>
    </row>
    <row r="578" customHeight="1" spans="1:8">
      <c r="A578" s="8" t="s">
        <v>1891</v>
      </c>
      <c r="B578" s="9" t="s">
        <v>1892</v>
      </c>
      <c r="C578" s="15" t="s">
        <v>1893</v>
      </c>
      <c r="D578" s="9" t="s">
        <v>1894</v>
      </c>
      <c r="E578" s="9" t="s">
        <v>1895</v>
      </c>
      <c r="F578" s="9">
        <v>52.2</v>
      </c>
      <c r="G578" s="9">
        <v>84.1</v>
      </c>
      <c r="H578" s="9">
        <f t="shared" si="27"/>
        <v>68.15</v>
      </c>
    </row>
    <row r="579" customHeight="1" spans="1:8">
      <c r="A579" s="8" t="s">
        <v>1896</v>
      </c>
      <c r="B579" s="9" t="s">
        <v>1892</v>
      </c>
      <c r="C579" s="15" t="s">
        <v>1893</v>
      </c>
      <c r="D579" s="9" t="s">
        <v>1897</v>
      </c>
      <c r="E579" s="9" t="s">
        <v>1898</v>
      </c>
      <c r="F579" s="9">
        <v>52</v>
      </c>
      <c r="G579" s="9">
        <v>81.76</v>
      </c>
      <c r="H579" s="9">
        <f t="shared" si="27"/>
        <v>66.88</v>
      </c>
    </row>
    <row r="580" customHeight="1" spans="1:8">
      <c r="A580" s="8" t="s">
        <v>1899</v>
      </c>
      <c r="B580" s="9" t="s">
        <v>1892</v>
      </c>
      <c r="C580" s="15" t="s">
        <v>1893</v>
      </c>
      <c r="D580" s="9" t="s">
        <v>1900</v>
      </c>
      <c r="E580" s="9" t="s">
        <v>1901</v>
      </c>
      <c r="F580" s="9">
        <v>51.2</v>
      </c>
      <c r="G580" s="9">
        <v>78.7</v>
      </c>
      <c r="H580" s="9">
        <f t="shared" si="27"/>
        <v>64.95</v>
      </c>
    </row>
    <row r="581" customHeight="1" spans="1:8">
      <c r="A581" s="8" t="s">
        <v>1902</v>
      </c>
      <c r="B581" s="9" t="s">
        <v>1892</v>
      </c>
      <c r="C581" s="15" t="s">
        <v>1893</v>
      </c>
      <c r="D581" s="9" t="s">
        <v>1903</v>
      </c>
      <c r="E581" s="9" t="s">
        <v>1904</v>
      </c>
      <c r="F581" s="9">
        <v>55.3</v>
      </c>
      <c r="G581" s="9" t="s">
        <v>56</v>
      </c>
      <c r="H581" s="9"/>
    </row>
    <row r="582" customHeight="1" spans="1:8">
      <c r="A582" s="8" t="s">
        <v>1905</v>
      </c>
      <c r="B582" s="9" t="s">
        <v>1892</v>
      </c>
      <c r="C582" s="15" t="s">
        <v>1893</v>
      </c>
      <c r="D582" s="9" t="s">
        <v>1906</v>
      </c>
      <c r="E582" s="9" t="s">
        <v>1907</v>
      </c>
      <c r="F582" s="9">
        <v>51.2</v>
      </c>
      <c r="G582" s="9" t="s">
        <v>56</v>
      </c>
      <c r="H582" s="9"/>
    </row>
    <row r="583" customHeight="1" spans="1:8">
      <c r="A583" s="8" t="s">
        <v>1908</v>
      </c>
      <c r="B583" s="9" t="s">
        <v>1892</v>
      </c>
      <c r="C583" s="15" t="s">
        <v>1909</v>
      </c>
      <c r="D583" s="9" t="s">
        <v>1910</v>
      </c>
      <c r="E583" s="9" t="s">
        <v>1911</v>
      </c>
      <c r="F583" s="9">
        <v>56.4</v>
      </c>
      <c r="G583" s="9">
        <v>85.74</v>
      </c>
      <c r="H583" s="9">
        <f>ROUND(F583*0.5+G583*0.5,2)</f>
        <v>71.07</v>
      </c>
    </row>
    <row r="584" customHeight="1" spans="1:8">
      <c r="A584" s="8" t="s">
        <v>1912</v>
      </c>
      <c r="B584" s="9" t="s">
        <v>1892</v>
      </c>
      <c r="C584" s="15" t="s">
        <v>1909</v>
      </c>
      <c r="D584" s="9" t="s">
        <v>1913</v>
      </c>
      <c r="E584" s="9" t="s">
        <v>1914</v>
      </c>
      <c r="F584" s="9">
        <v>56.5</v>
      </c>
      <c r="G584" s="9">
        <v>84.9</v>
      </c>
      <c r="H584" s="9">
        <f>ROUND(F584*0.5+G584*0.5,2)</f>
        <v>70.7</v>
      </c>
    </row>
    <row r="585" customHeight="1" spans="1:8">
      <c r="A585" s="8" t="s">
        <v>1915</v>
      </c>
      <c r="B585" s="9" t="s">
        <v>1892</v>
      </c>
      <c r="C585" s="15" t="s">
        <v>1909</v>
      </c>
      <c r="D585" s="9" t="s">
        <v>1916</v>
      </c>
      <c r="E585" s="9" t="s">
        <v>1917</v>
      </c>
      <c r="F585" s="9">
        <v>54.7</v>
      </c>
      <c r="G585" s="9" t="s">
        <v>56</v>
      </c>
      <c r="H585" s="9"/>
    </row>
    <row r="586" customHeight="1" spans="1:8">
      <c r="A586" s="8" t="s">
        <v>1918</v>
      </c>
      <c r="B586" s="9" t="s">
        <v>1892</v>
      </c>
      <c r="C586" s="15" t="s">
        <v>1919</v>
      </c>
      <c r="D586" s="9" t="s">
        <v>1920</v>
      </c>
      <c r="E586" s="9" t="s">
        <v>1921</v>
      </c>
      <c r="F586" s="9">
        <v>57.25</v>
      </c>
      <c r="G586" s="9">
        <v>82.32</v>
      </c>
      <c r="H586" s="9">
        <f>ROUND(F586*0.5+G586*0.5,2)</f>
        <v>69.79</v>
      </c>
    </row>
    <row r="587" customHeight="1" spans="1:8">
      <c r="A587" s="8" t="s">
        <v>1922</v>
      </c>
      <c r="B587" s="9" t="s">
        <v>1892</v>
      </c>
      <c r="C587" s="15" t="s">
        <v>1919</v>
      </c>
      <c r="D587" s="9" t="s">
        <v>1923</v>
      </c>
      <c r="E587" s="9" t="s">
        <v>1924</v>
      </c>
      <c r="F587" s="9">
        <v>52.75</v>
      </c>
      <c r="G587" s="9">
        <v>79.46</v>
      </c>
      <c r="H587" s="9">
        <f>ROUND(F587*0.5+G587*0.5,2)</f>
        <v>66.11</v>
      </c>
    </row>
    <row r="588" customHeight="1" spans="1:8">
      <c r="A588" s="8" t="s">
        <v>1925</v>
      </c>
      <c r="B588" s="9" t="s">
        <v>1892</v>
      </c>
      <c r="C588" s="15" t="s">
        <v>1919</v>
      </c>
      <c r="D588" s="9" t="s">
        <v>1926</v>
      </c>
      <c r="E588" s="9" t="s">
        <v>1927</v>
      </c>
      <c r="F588" s="9">
        <v>52.6</v>
      </c>
      <c r="G588" s="9" t="s">
        <v>56</v>
      </c>
      <c r="H588" s="9"/>
    </row>
    <row r="589" customHeight="1" spans="1:8">
      <c r="A589" s="8" t="s">
        <v>1928</v>
      </c>
      <c r="B589" s="9" t="s">
        <v>1929</v>
      </c>
      <c r="C589" s="15" t="s">
        <v>1930</v>
      </c>
      <c r="D589" s="9" t="s">
        <v>1931</v>
      </c>
      <c r="E589" s="9" t="s">
        <v>1932</v>
      </c>
      <c r="F589" s="9">
        <v>55.35</v>
      </c>
      <c r="G589" s="9">
        <v>88.34</v>
      </c>
      <c r="H589" s="9">
        <f t="shared" ref="H589:H605" si="28">ROUND(F589*0.5+G589*0.5,2)</f>
        <v>71.85</v>
      </c>
    </row>
    <row r="590" customHeight="1" spans="1:8">
      <c r="A590" s="8" t="s">
        <v>1933</v>
      </c>
      <c r="B590" s="9" t="s">
        <v>1929</v>
      </c>
      <c r="C590" s="15" t="s">
        <v>1930</v>
      </c>
      <c r="D590" s="9" t="s">
        <v>1934</v>
      </c>
      <c r="E590" s="9" t="s">
        <v>1935</v>
      </c>
      <c r="F590" s="9">
        <v>55.45</v>
      </c>
      <c r="G590" s="9">
        <v>86.58</v>
      </c>
      <c r="H590" s="9">
        <f t="shared" si="28"/>
        <v>71.02</v>
      </c>
    </row>
    <row r="591" customHeight="1" spans="1:8">
      <c r="A591" s="8" t="s">
        <v>1936</v>
      </c>
      <c r="B591" s="9" t="s">
        <v>1929</v>
      </c>
      <c r="C591" s="15" t="s">
        <v>1930</v>
      </c>
      <c r="D591" s="9" t="s">
        <v>1937</v>
      </c>
      <c r="E591" s="9" t="s">
        <v>1938</v>
      </c>
      <c r="F591" s="9">
        <v>54.9</v>
      </c>
      <c r="G591" s="9">
        <v>85.26</v>
      </c>
      <c r="H591" s="9">
        <f t="shared" si="28"/>
        <v>70.08</v>
      </c>
    </row>
    <row r="592" customHeight="1" spans="1:8">
      <c r="A592" s="8" t="s">
        <v>1939</v>
      </c>
      <c r="B592" s="9" t="s">
        <v>1940</v>
      </c>
      <c r="C592" s="15" t="s">
        <v>1941</v>
      </c>
      <c r="D592" s="9" t="s">
        <v>1942</v>
      </c>
      <c r="E592" s="9" t="s">
        <v>1943</v>
      </c>
      <c r="F592" s="9">
        <v>56.85</v>
      </c>
      <c r="G592" s="9">
        <v>88.18</v>
      </c>
      <c r="H592" s="9">
        <f t="shared" si="28"/>
        <v>72.52</v>
      </c>
    </row>
    <row r="593" customHeight="1" spans="1:8">
      <c r="A593" s="8" t="s">
        <v>1944</v>
      </c>
      <c r="B593" s="9" t="s">
        <v>1940</v>
      </c>
      <c r="C593" s="15" t="s">
        <v>1941</v>
      </c>
      <c r="D593" s="9" t="s">
        <v>163</v>
      </c>
      <c r="E593" s="9" t="s">
        <v>1945</v>
      </c>
      <c r="F593" s="9">
        <v>57.25</v>
      </c>
      <c r="G593" s="9">
        <v>85.18</v>
      </c>
      <c r="H593" s="9">
        <f t="shared" si="28"/>
        <v>71.22</v>
      </c>
    </row>
    <row r="594" customHeight="1" spans="1:8">
      <c r="A594" s="8" t="s">
        <v>1946</v>
      </c>
      <c r="B594" s="9" t="s">
        <v>1940</v>
      </c>
      <c r="C594" s="15" t="s">
        <v>1941</v>
      </c>
      <c r="D594" s="9" t="s">
        <v>1947</v>
      </c>
      <c r="E594" s="9" t="s">
        <v>1948</v>
      </c>
      <c r="F594" s="9">
        <v>54.2</v>
      </c>
      <c r="G594" s="9">
        <v>83.84</v>
      </c>
      <c r="H594" s="9">
        <f t="shared" si="28"/>
        <v>69.02</v>
      </c>
    </row>
    <row r="595" customHeight="1" spans="1:8">
      <c r="A595" s="8" t="s">
        <v>1949</v>
      </c>
      <c r="B595" s="9" t="s">
        <v>1940</v>
      </c>
      <c r="C595" s="15" t="s">
        <v>1950</v>
      </c>
      <c r="D595" s="9" t="s">
        <v>1951</v>
      </c>
      <c r="E595" s="9" t="s">
        <v>1952</v>
      </c>
      <c r="F595" s="9">
        <v>52.25</v>
      </c>
      <c r="G595" s="9">
        <v>82.66</v>
      </c>
      <c r="H595" s="9">
        <f t="shared" si="28"/>
        <v>67.46</v>
      </c>
    </row>
    <row r="596" customHeight="1" spans="1:8">
      <c r="A596" s="8" t="s">
        <v>1953</v>
      </c>
      <c r="B596" s="9" t="s">
        <v>1940</v>
      </c>
      <c r="C596" s="15" t="s">
        <v>1950</v>
      </c>
      <c r="D596" s="9" t="s">
        <v>1954</v>
      </c>
      <c r="E596" s="9" t="s">
        <v>1955</v>
      </c>
      <c r="F596" s="9">
        <v>54.25</v>
      </c>
      <c r="G596" s="9">
        <v>77.16</v>
      </c>
      <c r="H596" s="9">
        <f t="shared" si="28"/>
        <v>65.71</v>
      </c>
    </row>
    <row r="597" customHeight="1" spans="1:8">
      <c r="A597" s="8" t="s">
        <v>1956</v>
      </c>
      <c r="B597" s="9" t="s">
        <v>1940</v>
      </c>
      <c r="C597" s="15" t="s">
        <v>1950</v>
      </c>
      <c r="D597" s="9" t="s">
        <v>1957</v>
      </c>
      <c r="E597" s="9" t="s">
        <v>1958</v>
      </c>
      <c r="F597" s="9">
        <v>49.55</v>
      </c>
      <c r="G597" s="9">
        <v>81.52</v>
      </c>
      <c r="H597" s="9">
        <f t="shared" si="28"/>
        <v>65.54</v>
      </c>
    </row>
    <row r="598" customHeight="1" spans="1:8">
      <c r="A598" s="8" t="s">
        <v>1959</v>
      </c>
      <c r="B598" s="9" t="s">
        <v>1940</v>
      </c>
      <c r="C598" s="15" t="s">
        <v>1950</v>
      </c>
      <c r="D598" s="9" t="s">
        <v>1960</v>
      </c>
      <c r="E598" s="9" t="s">
        <v>1961</v>
      </c>
      <c r="F598" s="9">
        <v>49.4</v>
      </c>
      <c r="G598" s="9">
        <v>81.42</v>
      </c>
      <c r="H598" s="9">
        <f t="shared" si="28"/>
        <v>65.41</v>
      </c>
    </row>
    <row r="599" customHeight="1" spans="1:8">
      <c r="A599" s="8" t="s">
        <v>1962</v>
      </c>
      <c r="B599" s="9" t="s">
        <v>1940</v>
      </c>
      <c r="C599" s="15" t="s">
        <v>1950</v>
      </c>
      <c r="D599" s="9" t="s">
        <v>1963</v>
      </c>
      <c r="E599" s="9" t="s">
        <v>1964</v>
      </c>
      <c r="F599" s="9">
        <v>43.45</v>
      </c>
      <c r="G599" s="9">
        <v>80.5</v>
      </c>
      <c r="H599" s="9">
        <f t="shared" si="28"/>
        <v>61.98</v>
      </c>
    </row>
    <row r="600" customHeight="1" spans="1:8">
      <c r="A600" s="8" t="s">
        <v>1965</v>
      </c>
      <c r="B600" s="9" t="s">
        <v>1940</v>
      </c>
      <c r="C600" s="15" t="s">
        <v>1950</v>
      </c>
      <c r="D600" s="9" t="s">
        <v>1966</v>
      </c>
      <c r="E600" s="9" t="s">
        <v>1967</v>
      </c>
      <c r="F600" s="9">
        <v>43.95</v>
      </c>
      <c r="G600" s="9">
        <v>79.74</v>
      </c>
      <c r="H600" s="9">
        <f t="shared" si="28"/>
        <v>61.85</v>
      </c>
    </row>
    <row r="601" customHeight="1" spans="1:8">
      <c r="A601" s="8" t="s">
        <v>1968</v>
      </c>
      <c r="B601" s="9" t="s">
        <v>1940</v>
      </c>
      <c r="C601" s="15" t="s">
        <v>1969</v>
      </c>
      <c r="D601" s="9" t="s">
        <v>1970</v>
      </c>
      <c r="E601" s="9" t="s">
        <v>1971</v>
      </c>
      <c r="F601" s="9">
        <v>57</v>
      </c>
      <c r="G601" s="9">
        <v>86.06</v>
      </c>
      <c r="H601" s="9">
        <f t="shared" si="28"/>
        <v>71.53</v>
      </c>
    </row>
    <row r="602" customHeight="1" spans="1:8">
      <c r="A602" s="8" t="s">
        <v>1972</v>
      </c>
      <c r="B602" s="9" t="s">
        <v>1940</v>
      </c>
      <c r="C602" s="15" t="s">
        <v>1969</v>
      </c>
      <c r="D602" s="9" t="s">
        <v>1973</v>
      </c>
      <c r="E602" s="9" t="s">
        <v>1974</v>
      </c>
      <c r="F602" s="9">
        <v>56</v>
      </c>
      <c r="G602" s="9">
        <v>82.12</v>
      </c>
      <c r="H602" s="9">
        <f t="shared" si="28"/>
        <v>69.06</v>
      </c>
    </row>
    <row r="603" customHeight="1" spans="1:8">
      <c r="A603" s="8" t="s">
        <v>1975</v>
      </c>
      <c r="B603" s="9" t="s">
        <v>1940</v>
      </c>
      <c r="C603" s="15" t="s">
        <v>1969</v>
      </c>
      <c r="D603" s="9" t="s">
        <v>1976</v>
      </c>
      <c r="E603" s="9" t="s">
        <v>1977</v>
      </c>
      <c r="F603" s="9">
        <v>56.1</v>
      </c>
      <c r="G603" s="9">
        <v>80.3</v>
      </c>
      <c r="H603" s="9">
        <f t="shared" si="28"/>
        <v>68.2</v>
      </c>
    </row>
    <row r="604" customHeight="1" spans="1:8">
      <c r="A604" s="8" t="s">
        <v>1978</v>
      </c>
      <c r="B604" s="9" t="s">
        <v>1940</v>
      </c>
      <c r="C604" s="15" t="s">
        <v>1979</v>
      </c>
      <c r="D604" s="9" t="s">
        <v>1980</v>
      </c>
      <c r="E604" s="9" t="s">
        <v>1981</v>
      </c>
      <c r="F604" s="9">
        <v>56.75</v>
      </c>
      <c r="G604" s="9">
        <v>84.54</v>
      </c>
      <c r="H604" s="9">
        <f t="shared" si="28"/>
        <v>70.65</v>
      </c>
    </row>
    <row r="605" customHeight="1" spans="1:8">
      <c r="A605" s="8" t="s">
        <v>1982</v>
      </c>
      <c r="B605" s="9" t="s">
        <v>1940</v>
      </c>
      <c r="C605" s="15" t="s">
        <v>1979</v>
      </c>
      <c r="D605" s="9" t="s">
        <v>1983</v>
      </c>
      <c r="E605" s="9" t="s">
        <v>1984</v>
      </c>
      <c r="F605" s="9">
        <v>45.65</v>
      </c>
      <c r="G605" s="9">
        <v>82.2</v>
      </c>
      <c r="H605" s="9">
        <f t="shared" si="28"/>
        <v>63.93</v>
      </c>
    </row>
    <row r="606" customHeight="1" spans="1:8">
      <c r="A606" s="8" t="s">
        <v>1985</v>
      </c>
      <c r="B606" s="9" t="s">
        <v>1940</v>
      </c>
      <c r="C606" s="15" t="s">
        <v>1979</v>
      </c>
      <c r="D606" s="9" t="s">
        <v>1986</v>
      </c>
      <c r="E606" s="9" t="s">
        <v>1987</v>
      </c>
      <c r="F606" s="9">
        <v>46</v>
      </c>
      <c r="G606" s="9" t="s">
        <v>56</v>
      </c>
      <c r="H606" s="9"/>
    </row>
    <row r="607" s="2" customFormat="1" customHeight="1" spans="1:8">
      <c r="A607" s="8" t="s">
        <v>1988</v>
      </c>
      <c r="B607" s="9" t="s">
        <v>1989</v>
      </c>
      <c r="C607" s="15" t="s">
        <v>1990</v>
      </c>
      <c r="D607" s="9" t="s">
        <v>1991</v>
      </c>
      <c r="E607" s="9" t="s">
        <v>1992</v>
      </c>
      <c r="F607" s="9">
        <v>59.75</v>
      </c>
      <c r="G607" s="9">
        <v>80.38</v>
      </c>
      <c r="H607" s="9">
        <f>ROUND(F607*0.5+G607*0.5,2)</f>
        <v>70.07</v>
      </c>
    </row>
    <row r="608" customHeight="1" spans="1:8">
      <c r="A608" s="8" t="s">
        <v>1993</v>
      </c>
      <c r="B608" s="9" t="s">
        <v>1989</v>
      </c>
      <c r="C608" s="15" t="s">
        <v>1990</v>
      </c>
      <c r="D608" s="9" t="s">
        <v>1994</v>
      </c>
      <c r="E608" s="9" t="s">
        <v>1995</v>
      </c>
      <c r="F608" s="9">
        <v>64.6</v>
      </c>
      <c r="G608" s="9" t="s">
        <v>56</v>
      </c>
      <c r="H608" s="9"/>
    </row>
    <row r="609" customHeight="1" spans="1:8">
      <c r="A609" s="8" t="s">
        <v>1996</v>
      </c>
      <c r="B609" s="9" t="s">
        <v>1997</v>
      </c>
      <c r="C609" s="15" t="s">
        <v>1998</v>
      </c>
      <c r="D609" s="9" t="s">
        <v>1999</v>
      </c>
      <c r="E609" s="9" t="s">
        <v>2000</v>
      </c>
      <c r="F609" s="9">
        <v>56.3</v>
      </c>
      <c r="G609" s="9">
        <v>86.22</v>
      </c>
      <c r="H609" s="9">
        <f>ROUND(F609*0.5+G609*0.5,2)</f>
        <v>71.26</v>
      </c>
    </row>
    <row r="610" customHeight="1" spans="1:8">
      <c r="A610" s="8" t="s">
        <v>2001</v>
      </c>
      <c r="B610" s="9" t="s">
        <v>1997</v>
      </c>
      <c r="C610" s="15" t="s">
        <v>1998</v>
      </c>
      <c r="D610" s="9" t="s">
        <v>2002</v>
      </c>
      <c r="E610" s="9" t="s">
        <v>2003</v>
      </c>
      <c r="F610" s="9">
        <v>48.8</v>
      </c>
      <c r="G610" s="9">
        <v>84.22</v>
      </c>
      <c r="H610" s="9">
        <f>ROUND(F610*0.5+G610*0.5,2)</f>
        <v>66.51</v>
      </c>
    </row>
    <row r="611" customHeight="1" spans="1:8">
      <c r="A611" s="8" t="s">
        <v>2004</v>
      </c>
      <c r="B611" s="9" t="s">
        <v>1997</v>
      </c>
      <c r="C611" s="15" t="s">
        <v>1998</v>
      </c>
      <c r="D611" s="9" t="s">
        <v>2005</v>
      </c>
      <c r="E611" s="9" t="s">
        <v>2006</v>
      </c>
      <c r="F611" s="9">
        <v>48.5</v>
      </c>
      <c r="G611" s="9">
        <v>83.94</v>
      </c>
      <c r="H611" s="9">
        <f>ROUND(F611*0.5+G611*0.5,2)</f>
        <v>66.22</v>
      </c>
    </row>
    <row r="612" customHeight="1" spans="1:8">
      <c r="A612" s="8" t="s">
        <v>2007</v>
      </c>
      <c r="B612" s="9" t="s">
        <v>1997</v>
      </c>
      <c r="C612" s="15" t="s">
        <v>1998</v>
      </c>
      <c r="D612" s="9" t="s">
        <v>2008</v>
      </c>
      <c r="E612" s="9" t="s">
        <v>2009</v>
      </c>
      <c r="F612" s="9">
        <v>49.1</v>
      </c>
      <c r="G612" s="9">
        <v>80.92</v>
      </c>
      <c r="H612" s="9">
        <f>ROUND(F612*0.5+G612*0.5,2)</f>
        <v>65.01</v>
      </c>
    </row>
    <row r="613" customHeight="1" spans="1:8">
      <c r="A613" s="8" t="s">
        <v>2010</v>
      </c>
      <c r="B613" s="9" t="s">
        <v>1997</v>
      </c>
      <c r="C613" s="15" t="s">
        <v>1998</v>
      </c>
      <c r="D613" s="9" t="s">
        <v>2011</v>
      </c>
      <c r="E613" s="9" t="s">
        <v>2012</v>
      </c>
      <c r="F613" s="9">
        <v>47.7</v>
      </c>
      <c r="G613" s="9" t="s">
        <v>56</v>
      </c>
      <c r="H613" s="9"/>
    </row>
    <row r="614" customHeight="1" spans="1:8">
      <c r="A614" s="8" t="s">
        <v>2013</v>
      </c>
      <c r="B614" s="9" t="s">
        <v>1997</v>
      </c>
      <c r="C614" s="15" t="s">
        <v>1998</v>
      </c>
      <c r="D614" s="9" t="s">
        <v>2014</v>
      </c>
      <c r="E614" s="9" t="s">
        <v>2015</v>
      </c>
      <c r="F614" s="9">
        <v>47.65</v>
      </c>
      <c r="G614" s="9" t="s">
        <v>56</v>
      </c>
      <c r="H614" s="9"/>
    </row>
    <row r="615" customHeight="1" spans="1:8">
      <c r="A615" s="8" t="s">
        <v>2016</v>
      </c>
      <c r="B615" s="9" t="s">
        <v>1997</v>
      </c>
      <c r="C615" s="15" t="s">
        <v>2017</v>
      </c>
      <c r="D615" s="9" t="s">
        <v>2018</v>
      </c>
      <c r="E615" s="9" t="s">
        <v>2019</v>
      </c>
      <c r="F615" s="9">
        <v>51.65</v>
      </c>
      <c r="G615" s="9">
        <v>85.46</v>
      </c>
      <c r="H615" s="9">
        <f>ROUND(F615*0.5+G615*0.5,2)</f>
        <v>68.56</v>
      </c>
    </row>
    <row r="616" customHeight="1" spans="1:8">
      <c r="A616" s="8" t="s">
        <v>2020</v>
      </c>
      <c r="B616" s="9" t="s">
        <v>1997</v>
      </c>
      <c r="C616" s="15" t="s">
        <v>2017</v>
      </c>
      <c r="D616" s="9" t="s">
        <v>2021</v>
      </c>
      <c r="E616" s="9" t="s">
        <v>2022</v>
      </c>
      <c r="F616" s="9">
        <v>51.5</v>
      </c>
      <c r="G616" s="9">
        <v>83.98</v>
      </c>
      <c r="H616" s="9">
        <f>ROUND(F616*0.5+G616*0.5,2)</f>
        <v>67.74</v>
      </c>
    </row>
    <row r="617" customHeight="1" spans="1:8">
      <c r="A617" s="8" t="s">
        <v>2023</v>
      </c>
      <c r="B617" s="9" t="s">
        <v>1997</v>
      </c>
      <c r="C617" s="15" t="s">
        <v>2017</v>
      </c>
      <c r="D617" s="9" t="s">
        <v>2024</v>
      </c>
      <c r="E617" s="9" t="s">
        <v>2025</v>
      </c>
      <c r="F617" s="9">
        <v>51.7</v>
      </c>
      <c r="G617" s="9">
        <v>80.34</v>
      </c>
      <c r="H617" s="9">
        <f>ROUND(F617*0.5+G617*0.5,2)</f>
        <v>66.02</v>
      </c>
    </row>
    <row r="618" customHeight="1" spans="1:8">
      <c r="A618" s="8" t="s">
        <v>2026</v>
      </c>
      <c r="B618" s="9" t="s">
        <v>2027</v>
      </c>
      <c r="C618" s="15" t="s">
        <v>2028</v>
      </c>
      <c r="D618" s="9" t="s">
        <v>2029</v>
      </c>
      <c r="E618" s="9" t="s">
        <v>2030</v>
      </c>
      <c r="F618" s="9">
        <v>56.25</v>
      </c>
      <c r="G618" s="9">
        <v>85.22</v>
      </c>
      <c r="H618" s="9">
        <f>ROUND(F618*0.5+G618*0.5,2)</f>
        <v>70.74</v>
      </c>
    </row>
    <row r="619" customHeight="1" spans="1:8">
      <c r="A619" s="8" t="s">
        <v>2031</v>
      </c>
      <c r="B619" s="9" t="s">
        <v>2027</v>
      </c>
      <c r="C619" s="15" t="s">
        <v>2028</v>
      </c>
      <c r="D619" s="9" t="s">
        <v>2032</v>
      </c>
      <c r="E619" s="9" t="s">
        <v>2033</v>
      </c>
      <c r="F619" s="9">
        <v>56.05</v>
      </c>
      <c r="G619" s="9">
        <v>84.04</v>
      </c>
      <c r="H619" s="9">
        <f>ROUND(F619*0.5+G619*0.5,2)</f>
        <v>70.05</v>
      </c>
    </row>
    <row r="620" customHeight="1" spans="1:8">
      <c r="A620" s="8" t="s">
        <v>2034</v>
      </c>
      <c r="B620" s="9" t="s">
        <v>2027</v>
      </c>
      <c r="C620" s="15" t="s">
        <v>2028</v>
      </c>
      <c r="D620" s="9" t="s">
        <v>2035</v>
      </c>
      <c r="E620" s="9" t="s">
        <v>2036</v>
      </c>
      <c r="F620" s="9">
        <v>55.9</v>
      </c>
      <c r="G620" s="9" t="s">
        <v>56</v>
      </c>
      <c r="H620" s="9"/>
    </row>
    <row r="621" customHeight="1" spans="1:8">
      <c r="A621" s="8" t="s">
        <v>2037</v>
      </c>
      <c r="B621" s="9" t="s">
        <v>2027</v>
      </c>
      <c r="C621" s="15" t="s">
        <v>2038</v>
      </c>
      <c r="D621" s="9" t="s">
        <v>2039</v>
      </c>
      <c r="E621" s="9" t="s">
        <v>2040</v>
      </c>
      <c r="F621" s="9">
        <v>52.1</v>
      </c>
      <c r="G621" s="9">
        <v>85.5</v>
      </c>
      <c r="H621" s="9">
        <f>ROUND(F621*0.5+G621*0.5,2)</f>
        <v>68.8</v>
      </c>
    </row>
    <row r="622" customHeight="1" spans="1:8">
      <c r="A622" s="8" t="s">
        <v>2041</v>
      </c>
      <c r="B622" s="9" t="s">
        <v>2027</v>
      </c>
      <c r="C622" s="15" t="s">
        <v>2038</v>
      </c>
      <c r="D622" s="9" t="s">
        <v>2042</v>
      </c>
      <c r="E622" s="9" t="s">
        <v>2043</v>
      </c>
      <c r="F622" s="9">
        <v>52.45</v>
      </c>
      <c r="G622" s="9">
        <v>84.64</v>
      </c>
      <c r="H622" s="9">
        <f>ROUND(F622*0.5+G622*0.5,2)</f>
        <v>68.55</v>
      </c>
    </row>
    <row r="623" customHeight="1" spans="1:8">
      <c r="A623" s="8" t="s">
        <v>2044</v>
      </c>
      <c r="B623" s="9" t="s">
        <v>2027</v>
      </c>
      <c r="C623" s="15" t="s">
        <v>2038</v>
      </c>
      <c r="D623" s="9" t="s">
        <v>2045</v>
      </c>
      <c r="E623" s="9" t="s">
        <v>2046</v>
      </c>
      <c r="F623" s="9">
        <v>50.55</v>
      </c>
      <c r="G623" s="9">
        <v>86.54</v>
      </c>
      <c r="H623" s="9">
        <f>ROUND(F623*0.5+G623*0.5,2)</f>
        <v>68.55</v>
      </c>
    </row>
    <row r="624" customHeight="1" spans="1:8">
      <c r="A624" s="8" t="s">
        <v>2047</v>
      </c>
      <c r="B624" s="9" t="s">
        <v>2027</v>
      </c>
      <c r="C624" s="15" t="s">
        <v>2038</v>
      </c>
      <c r="D624" s="9" t="s">
        <v>2048</v>
      </c>
      <c r="E624" s="9" t="s">
        <v>2049</v>
      </c>
      <c r="F624" s="9">
        <v>52.95</v>
      </c>
      <c r="G624" s="9">
        <v>82.38</v>
      </c>
      <c r="H624" s="9">
        <f>ROUND(F624*0.5+G624*0.5,2)</f>
        <v>67.67</v>
      </c>
    </row>
    <row r="625" customHeight="1" spans="1:8">
      <c r="A625" s="8" t="s">
        <v>2050</v>
      </c>
      <c r="B625" s="9" t="s">
        <v>2027</v>
      </c>
      <c r="C625" s="15" t="s">
        <v>2038</v>
      </c>
      <c r="D625" s="9" t="s">
        <v>2051</v>
      </c>
      <c r="E625" s="9" t="s">
        <v>2052</v>
      </c>
      <c r="F625" s="9">
        <v>51.15</v>
      </c>
      <c r="G625" s="9">
        <v>80.94</v>
      </c>
      <c r="H625" s="9">
        <f>ROUND(F625*0.5+G625*0.5,2)</f>
        <v>66.05</v>
      </c>
    </row>
    <row r="626" customHeight="1" spans="1:8">
      <c r="A626" s="8" t="s">
        <v>2053</v>
      </c>
      <c r="B626" s="9" t="s">
        <v>2027</v>
      </c>
      <c r="C626" s="15" t="s">
        <v>2038</v>
      </c>
      <c r="D626" s="9" t="s">
        <v>2054</v>
      </c>
      <c r="E626" s="9" t="s">
        <v>2055</v>
      </c>
      <c r="F626" s="9">
        <v>54.45</v>
      </c>
      <c r="G626" s="9" t="s">
        <v>56</v>
      </c>
      <c r="H626" s="9"/>
    </row>
    <row r="627" customHeight="1" spans="1:8">
      <c r="A627" s="8" t="s">
        <v>2056</v>
      </c>
      <c r="B627" s="9" t="s">
        <v>2027</v>
      </c>
      <c r="C627" s="15" t="s">
        <v>2057</v>
      </c>
      <c r="D627" s="9" t="s">
        <v>2058</v>
      </c>
      <c r="E627" s="9" t="s">
        <v>2059</v>
      </c>
      <c r="F627" s="9">
        <v>51.95</v>
      </c>
      <c r="G627" s="9">
        <v>87.62</v>
      </c>
      <c r="H627" s="9">
        <f t="shared" ref="H627:H652" si="29">ROUND(F627*0.5+G627*0.5,2)</f>
        <v>69.79</v>
      </c>
    </row>
    <row r="628" customHeight="1" spans="1:8">
      <c r="A628" s="8" t="s">
        <v>2060</v>
      </c>
      <c r="B628" s="9" t="s">
        <v>2027</v>
      </c>
      <c r="C628" s="15" t="s">
        <v>2057</v>
      </c>
      <c r="D628" s="9" t="s">
        <v>2061</v>
      </c>
      <c r="E628" s="9" t="s">
        <v>2062</v>
      </c>
      <c r="F628" s="9">
        <v>49.7</v>
      </c>
      <c r="G628" s="9">
        <v>86.26</v>
      </c>
      <c r="H628" s="9">
        <f t="shared" si="29"/>
        <v>67.98</v>
      </c>
    </row>
    <row r="629" customHeight="1" spans="1:8">
      <c r="A629" s="8" t="s">
        <v>2063</v>
      </c>
      <c r="B629" s="9" t="s">
        <v>2027</v>
      </c>
      <c r="C629" s="15" t="s">
        <v>2057</v>
      </c>
      <c r="D629" s="9" t="s">
        <v>2064</v>
      </c>
      <c r="E629" s="9" t="s">
        <v>2065</v>
      </c>
      <c r="F629" s="9">
        <v>49.8</v>
      </c>
      <c r="G629" s="9">
        <v>83.34</v>
      </c>
      <c r="H629" s="9">
        <f t="shared" si="29"/>
        <v>66.57</v>
      </c>
    </row>
    <row r="630" customHeight="1" spans="1:8">
      <c r="A630" s="8" t="s">
        <v>2066</v>
      </c>
      <c r="B630" s="9" t="s">
        <v>2067</v>
      </c>
      <c r="C630" s="15" t="s">
        <v>2068</v>
      </c>
      <c r="D630" s="9" t="s">
        <v>2069</v>
      </c>
      <c r="E630" s="9" t="s">
        <v>2070</v>
      </c>
      <c r="F630" s="9">
        <v>53.15</v>
      </c>
      <c r="G630" s="9">
        <v>81.74</v>
      </c>
      <c r="H630" s="9">
        <f t="shared" si="29"/>
        <v>67.45</v>
      </c>
    </row>
    <row r="631" customHeight="1" spans="1:8">
      <c r="A631" s="8" t="s">
        <v>2071</v>
      </c>
      <c r="B631" s="9" t="s">
        <v>2067</v>
      </c>
      <c r="C631" s="15" t="s">
        <v>2068</v>
      </c>
      <c r="D631" s="9" t="s">
        <v>2072</v>
      </c>
      <c r="E631" s="9" t="s">
        <v>2073</v>
      </c>
      <c r="F631" s="9">
        <v>51.5</v>
      </c>
      <c r="G631" s="9">
        <v>83.24</v>
      </c>
      <c r="H631" s="9">
        <f t="shared" si="29"/>
        <v>67.37</v>
      </c>
    </row>
    <row r="632" customHeight="1" spans="1:8">
      <c r="A632" s="8" t="s">
        <v>2074</v>
      </c>
      <c r="B632" s="9" t="s">
        <v>2067</v>
      </c>
      <c r="C632" s="15" t="s">
        <v>2068</v>
      </c>
      <c r="D632" s="9" t="s">
        <v>2075</v>
      </c>
      <c r="E632" s="9" t="s">
        <v>2076</v>
      </c>
      <c r="F632" s="9">
        <v>51.45</v>
      </c>
      <c r="G632" s="9">
        <v>82.48</v>
      </c>
      <c r="H632" s="9">
        <f t="shared" si="29"/>
        <v>66.97</v>
      </c>
    </row>
    <row r="633" customHeight="1" spans="1:8">
      <c r="A633" s="8" t="s">
        <v>2077</v>
      </c>
      <c r="B633" s="9" t="s">
        <v>2067</v>
      </c>
      <c r="C633" s="15" t="s">
        <v>2068</v>
      </c>
      <c r="D633" s="9" t="s">
        <v>2078</v>
      </c>
      <c r="E633" s="9" t="s">
        <v>2079</v>
      </c>
      <c r="F633" s="9">
        <v>49.75</v>
      </c>
      <c r="G633" s="9">
        <v>82.34</v>
      </c>
      <c r="H633" s="9">
        <f t="shared" si="29"/>
        <v>66.05</v>
      </c>
    </row>
    <row r="634" customHeight="1" spans="1:8">
      <c r="A634" s="8" t="s">
        <v>2080</v>
      </c>
      <c r="B634" s="9" t="s">
        <v>2067</v>
      </c>
      <c r="C634" s="15" t="s">
        <v>2068</v>
      </c>
      <c r="D634" s="9" t="s">
        <v>2081</v>
      </c>
      <c r="E634" s="9" t="s">
        <v>2082</v>
      </c>
      <c r="F634" s="9">
        <v>49.65</v>
      </c>
      <c r="G634" s="9">
        <v>82.1</v>
      </c>
      <c r="H634" s="9">
        <f t="shared" si="29"/>
        <v>65.88</v>
      </c>
    </row>
    <row r="635" customHeight="1" spans="1:8">
      <c r="A635" s="8" t="s">
        <v>2083</v>
      </c>
      <c r="B635" s="9" t="s">
        <v>2067</v>
      </c>
      <c r="C635" s="15" t="s">
        <v>2068</v>
      </c>
      <c r="D635" s="9" t="s">
        <v>2084</v>
      </c>
      <c r="E635" s="9" t="s">
        <v>2085</v>
      </c>
      <c r="F635" s="9">
        <v>50.1</v>
      </c>
      <c r="G635" s="9">
        <v>79.48</v>
      </c>
      <c r="H635" s="9">
        <f t="shared" si="29"/>
        <v>64.79</v>
      </c>
    </row>
    <row r="636" s="2" customFormat="1" customHeight="1" spans="1:8">
      <c r="A636" s="8" t="s">
        <v>2086</v>
      </c>
      <c r="B636" s="9" t="s">
        <v>2087</v>
      </c>
      <c r="C636" s="15" t="s">
        <v>2088</v>
      </c>
      <c r="D636" s="9" t="s">
        <v>2089</v>
      </c>
      <c r="E636" s="9" t="s">
        <v>2090</v>
      </c>
      <c r="F636" s="9">
        <v>58.45</v>
      </c>
      <c r="G636" s="9">
        <v>86.24</v>
      </c>
      <c r="H636" s="9">
        <f t="shared" si="29"/>
        <v>72.35</v>
      </c>
    </row>
    <row r="637" customHeight="1" spans="1:8">
      <c r="A637" s="8" t="s">
        <v>2091</v>
      </c>
      <c r="B637" s="9" t="s">
        <v>2087</v>
      </c>
      <c r="C637" s="15" t="s">
        <v>2092</v>
      </c>
      <c r="D637" s="9" t="s">
        <v>2093</v>
      </c>
      <c r="E637" s="9" t="s">
        <v>2094</v>
      </c>
      <c r="F637" s="9">
        <v>58.2</v>
      </c>
      <c r="G637" s="9">
        <v>84.8</v>
      </c>
      <c r="H637" s="9">
        <f t="shared" si="29"/>
        <v>71.5</v>
      </c>
    </row>
    <row r="638" customHeight="1" spans="1:8">
      <c r="A638" s="8" t="s">
        <v>2095</v>
      </c>
      <c r="B638" s="9" t="s">
        <v>2087</v>
      </c>
      <c r="C638" s="15" t="s">
        <v>2092</v>
      </c>
      <c r="D638" s="9" t="s">
        <v>2096</v>
      </c>
      <c r="E638" s="9" t="s">
        <v>2097</v>
      </c>
      <c r="F638" s="9">
        <v>53.3</v>
      </c>
      <c r="G638" s="9">
        <v>85.36</v>
      </c>
      <c r="H638" s="9">
        <f t="shared" si="29"/>
        <v>69.33</v>
      </c>
    </row>
    <row r="639" customHeight="1" spans="1:8">
      <c r="A639" s="8" t="s">
        <v>2098</v>
      </c>
      <c r="B639" s="9" t="s">
        <v>2087</v>
      </c>
      <c r="C639" s="15" t="s">
        <v>2092</v>
      </c>
      <c r="D639" s="9" t="s">
        <v>2099</v>
      </c>
      <c r="E639" s="9" t="s">
        <v>2100</v>
      </c>
      <c r="F639" s="9">
        <v>53.55</v>
      </c>
      <c r="G639" s="9">
        <v>83.72</v>
      </c>
      <c r="H639" s="9">
        <f t="shared" si="29"/>
        <v>68.64</v>
      </c>
    </row>
    <row r="640" customHeight="1" spans="1:8">
      <c r="A640" s="8" t="s">
        <v>2101</v>
      </c>
      <c r="B640" s="9" t="s">
        <v>2102</v>
      </c>
      <c r="C640" s="15" t="s">
        <v>2103</v>
      </c>
      <c r="D640" s="9" t="s">
        <v>2104</v>
      </c>
      <c r="E640" s="9" t="s">
        <v>2105</v>
      </c>
      <c r="F640" s="9">
        <v>56.1</v>
      </c>
      <c r="G640" s="9">
        <v>78.94</v>
      </c>
      <c r="H640" s="9">
        <f t="shared" si="29"/>
        <v>67.52</v>
      </c>
    </row>
    <row r="641" customHeight="1" spans="1:8">
      <c r="A641" s="8" t="s">
        <v>2106</v>
      </c>
      <c r="B641" s="9" t="s">
        <v>2102</v>
      </c>
      <c r="C641" s="15" t="s">
        <v>2103</v>
      </c>
      <c r="D641" s="9" t="s">
        <v>2107</v>
      </c>
      <c r="E641" s="9" t="s">
        <v>2108</v>
      </c>
      <c r="F641" s="9">
        <v>52.85</v>
      </c>
      <c r="G641" s="9">
        <v>81.8</v>
      </c>
      <c r="H641" s="9">
        <f t="shared" si="29"/>
        <v>67.33</v>
      </c>
    </row>
    <row r="642" customHeight="1" spans="1:8">
      <c r="A642" s="8" t="s">
        <v>2109</v>
      </c>
      <c r="B642" s="9" t="s">
        <v>2102</v>
      </c>
      <c r="C642" s="15" t="s">
        <v>2103</v>
      </c>
      <c r="D642" s="9" t="s">
        <v>2110</v>
      </c>
      <c r="E642" s="9" t="s">
        <v>2111</v>
      </c>
      <c r="F642" s="9">
        <v>51.35</v>
      </c>
      <c r="G642" s="9">
        <v>79.2</v>
      </c>
      <c r="H642" s="9">
        <f t="shared" si="29"/>
        <v>65.28</v>
      </c>
    </row>
    <row r="643" customHeight="1" spans="1:8">
      <c r="A643" s="8" t="s">
        <v>2112</v>
      </c>
      <c r="B643" s="9" t="s">
        <v>2102</v>
      </c>
      <c r="C643" s="15" t="s">
        <v>2113</v>
      </c>
      <c r="D643" s="9" t="s">
        <v>2114</v>
      </c>
      <c r="E643" s="9" t="s">
        <v>2115</v>
      </c>
      <c r="F643" s="9">
        <v>66.75</v>
      </c>
      <c r="G643" s="9">
        <v>82.82</v>
      </c>
      <c r="H643" s="9">
        <f t="shared" si="29"/>
        <v>74.79</v>
      </c>
    </row>
    <row r="644" customHeight="1" spans="1:8">
      <c r="A644" s="8" t="s">
        <v>2116</v>
      </c>
      <c r="B644" s="9" t="s">
        <v>2102</v>
      </c>
      <c r="C644" s="15" t="s">
        <v>2113</v>
      </c>
      <c r="D644" s="9" t="s">
        <v>2117</v>
      </c>
      <c r="E644" s="9" t="s">
        <v>2118</v>
      </c>
      <c r="F644" s="9">
        <v>65.6</v>
      </c>
      <c r="G644" s="9">
        <v>83.5</v>
      </c>
      <c r="H644" s="9">
        <f t="shared" si="29"/>
        <v>74.55</v>
      </c>
    </row>
    <row r="645" customHeight="1" spans="1:8">
      <c r="A645" s="8" t="s">
        <v>2119</v>
      </c>
      <c r="B645" s="9" t="s">
        <v>2102</v>
      </c>
      <c r="C645" s="15" t="s">
        <v>2113</v>
      </c>
      <c r="D645" s="9" t="s">
        <v>2120</v>
      </c>
      <c r="E645" s="9" t="s">
        <v>2121</v>
      </c>
      <c r="F645" s="9">
        <v>63.3</v>
      </c>
      <c r="G645" s="9">
        <v>81.4</v>
      </c>
      <c r="H645" s="9">
        <f t="shared" si="29"/>
        <v>72.35</v>
      </c>
    </row>
    <row r="646" customHeight="1" spans="1:8">
      <c r="A646" s="8" t="s">
        <v>2122</v>
      </c>
      <c r="B646" s="9" t="s">
        <v>2123</v>
      </c>
      <c r="C646" s="15" t="s">
        <v>2124</v>
      </c>
      <c r="D646" s="9" t="s">
        <v>2125</v>
      </c>
      <c r="E646" s="9" t="s">
        <v>2126</v>
      </c>
      <c r="F646" s="9">
        <v>58.5</v>
      </c>
      <c r="G646" s="9">
        <v>81.88</v>
      </c>
      <c r="H646" s="9">
        <f t="shared" si="29"/>
        <v>70.19</v>
      </c>
    </row>
    <row r="647" customHeight="1" spans="1:8">
      <c r="A647" s="8" t="s">
        <v>2127</v>
      </c>
      <c r="B647" s="9" t="s">
        <v>2123</v>
      </c>
      <c r="C647" s="15" t="s">
        <v>2124</v>
      </c>
      <c r="D647" s="9" t="s">
        <v>2128</v>
      </c>
      <c r="E647" s="9" t="s">
        <v>2129</v>
      </c>
      <c r="F647" s="9">
        <v>50</v>
      </c>
      <c r="G647" s="9">
        <v>78.64</v>
      </c>
      <c r="H647" s="9">
        <f t="shared" si="29"/>
        <v>64.32</v>
      </c>
    </row>
    <row r="648" customHeight="1" spans="1:8">
      <c r="A648" s="8" t="s">
        <v>2130</v>
      </c>
      <c r="B648" s="9" t="s">
        <v>2123</v>
      </c>
      <c r="C648" s="15" t="s">
        <v>2124</v>
      </c>
      <c r="D648" s="9" t="s">
        <v>2131</v>
      </c>
      <c r="E648" s="9" t="s">
        <v>2132</v>
      </c>
      <c r="F648" s="9">
        <v>50</v>
      </c>
      <c r="G648" s="9">
        <v>77.26</v>
      </c>
      <c r="H648" s="9">
        <f t="shared" si="29"/>
        <v>63.63</v>
      </c>
    </row>
    <row r="649" customHeight="1" spans="1:8">
      <c r="A649" s="8" t="s">
        <v>2133</v>
      </c>
      <c r="B649" s="9" t="s">
        <v>2134</v>
      </c>
      <c r="C649" s="15" t="s">
        <v>2135</v>
      </c>
      <c r="D649" s="9" t="s">
        <v>2136</v>
      </c>
      <c r="E649" s="9" t="s">
        <v>2137</v>
      </c>
      <c r="F649" s="9">
        <v>50.8</v>
      </c>
      <c r="G649" s="9">
        <v>80.18</v>
      </c>
      <c r="H649" s="9">
        <f t="shared" si="29"/>
        <v>65.49</v>
      </c>
    </row>
    <row r="650" customHeight="1" spans="1:8">
      <c r="A650" s="8" t="s">
        <v>2138</v>
      </c>
      <c r="B650" s="9" t="s">
        <v>2134</v>
      </c>
      <c r="C650" s="15" t="s">
        <v>2135</v>
      </c>
      <c r="D650" s="9" t="s">
        <v>2139</v>
      </c>
      <c r="E650" s="9" t="s">
        <v>2140</v>
      </c>
      <c r="F650" s="9">
        <v>22.75</v>
      </c>
      <c r="G650" s="9">
        <v>0</v>
      </c>
      <c r="H650" s="9">
        <f t="shared" si="29"/>
        <v>11.38</v>
      </c>
    </row>
    <row r="651" customHeight="1" spans="1:8">
      <c r="A651" s="8" t="s">
        <v>2141</v>
      </c>
      <c r="B651" s="9" t="s">
        <v>2134</v>
      </c>
      <c r="C651" s="15" t="s">
        <v>2142</v>
      </c>
      <c r="D651" s="9" t="s">
        <v>2143</v>
      </c>
      <c r="E651" s="9" t="s">
        <v>2144</v>
      </c>
      <c r="F651" s="9">
        <v>41.7</v>
      </c>
      <c r="G651" s="9">
        <v>72.66</v>
      </c>
      <c r="H651" s="9">
        <f t="shared" si="29"/>
        <v>57.18</v>
      </c>
    </row>
    <row r="652" customHeight="1" spans="1:8">
      <c r="A652" s="8" t="s">
        <v>2145</v>
      </c>
      <c r="B652" s="9" t="s">
        <v>2134</v>
      </c>
      <c r="C652" s="15" t="s">
        <v>2142</v>
      </c>
      <c r="D652" s="9" t="s">
        <v>2146</v>
      </c>
      <c r="E652" s="9" t="s">
        <v>2147</v>
      </c>
      <c r="F652" s="9">
        <v>13.5</v>
      </c>
      <c r="G652" s="9">
        <v>0</v>
      </c>
      <c r="H652" s="9">
        <f t="shared" si="29"/>
        <v>6.75</v>
      </c>
    </row>
    <row r="653" customHeight="1" spans="1:8">
      <c r="A653" s="8" t="s">
        <v>2148</v>
      </c>
      <c r="B653" s="9" t="s">
        <v>2134</v>
      </c>
      <c r="C653" s="15" t="s">
        <v>2142</v>
      </c>
      <c r="D653" s="9" t="s">
        <v>2149</v>
      </c>
      <c r="E653" s="9" t="s">
        <v>2150</v>
      </c>
      <c r="F653" s="9">
        <v>23.8</v>
      </c>
      <c r="G653" s="9" t="s">
        <v>56</v>
      </c>
      <c r="H653" s="9"/>
    </row>
    <row r="654" customHeight="1" spans="1:8">
      <c r="A654" s="8" t="s">
        <v>2151</v>
      </c>
      <c r="B654" s="9" t="s">
        <v>2134</v>
      </c>
      <c r="C654" s="15" t="s">
        <v>2152</v>
      </c>
      <c r="D654" s="9" t="s">
        <v>2153</v>
      </c>
      <c r="E654" s="9" t="s">
        <v>2154</v>
      </c>
      <c r="F654" s="9">
        <v>45.4</v>
      </c>
      <c r="G654" s="9">
        <v>85.12</v>
      </c>
      <c r="H654" s="9">
        <f t="shared" ref="H654:H661" si="30">ROUND(F654*0.5+G654*0.5,2)</f>
        <v>65.26</v>
      </c>
    </row>
    <row r="655" customHeight="1" spans="1:8">
      <c r="A655" s="8" t="s">
        <v>2155</v>
      </c>
      <c r="B655" s="9" t="s">
        <v>2134</v>
      </c>
      <c r="C655" s="15" t="s">
        <v>2152</v>
      </c>
      <c r="D655" s="9" t="s">
        <v>2156</v>
      </c>
      <c r="E655" s="9" t="s">
        <v>2157</v>
      </c>
      <c r="F655" s="9">
        <v>44.1</v>
      </c>
      <c r="G655" s="9">
        <v>78.58</v>
      </c>
      <c r="H655" s="9">
        <f t="shared" si="30"/>
        <v>61.34</v>
      </c>
    </row>
    <row r="656" customHeight="1" spans="1:8">
      <c r="A656" s="8" t="s">
        <v>2158</v>
      </c>
      <c r="B656" s="9" t="s">
        <v>2134</v>
      </c>
      <c r="C656" s="15" t="s">
        <v>2152</v>
      </c>
      <c r="D656" s="9" t="s">
        <v>2159</v>
      </c>
      <c r="E656" s="9" t="s">
        <v>2160</v>
      </c>
      <c r="F656" s="9">
        <v>37.6</v>
      </c>
      <c r="G656" s="9">
        <v>84.02</v>
      </c>
      <c r="H656" s="9">
        <f t="shared" si="30"/>
        <v>60.81</v>
      </c>
    </row>
    <row r="657" customHeight="1" spans="1:8">
      <c r="A657" s="8" t="s">
        <v>2161</v>
      </c>
      <c r="B657" s="9" t="s">
        <v>2134</v>
      </c>
      <c r="C657" s="15" t="s">
        <v>2162</v>
      </c>
      <c r="D657" s="9" t="s">
        <v>2163</v>
      </c>
      <c r="E657" s="9" t="s">
        <v>2164</v>
      </c>
      <c r="F657" s="9">
        <v>25.85</v>
      </c>
      <c r="G657" s="9">
        <v>76.74</v>
      </c>
      <c r="H657" s="9">
        <f t="shared" si="30"/>
        <v>51.3</v>
      </c>
    </row>
    <row r="658" customHeight="1" spans="1:8">
      <c r="A658" s="8" t="s">
        <v>2165</v>
      </c>
      <c r="B658" s="9" t="s">
        <v>2134</v>
      </c>
      <c r="C658" s="15" t="s">
        <v>2162</v>
      </c>
      <c r="D658" s="9" t="s">
        <v>2166</v>
      </c>
      <c r="E658" s="9" t="s">
        <v>2167</v>
      </c>
      <c r="F658" s="9">
        <v>15.15</v>
      </c>
      <c r="G658" s="9">
        <v>71.68</v>
      </c>
      <c r="H658" s="9">
        <f t="shared" si="30"/>
        <v>43.42</v>
      </c>
    </row>
    <row r="659" customHeight="1" spans="1:8">
      <c r="A659" s="8" t="s">
        <v>2168</v>
      </c>
      <c r="B659" s="9" t="s">
        <v>2134</v>
      </c>
      <c r="C659" s="15" t="s">
        <v>2162</v>
      </c>
      <c r="D659" s="9" t="s">
        <v>2169</v>
      </c>
      <c r="E659" s="9" t="s">
        <v>2170</v>
      </c>
      <c r="F659" s="9">
        <v>12.15</v>
      </c>
      <c r="G659" s="9">
        <v>74.54</v>
      </c>
      <c r="H659" s="9">
        <f t="shared" si="30"/>
        <v>43.35</v>
      </c>
    </row>
    <row r="660" customHeight="1" spans="1:8">
      <c r="A660" s="8" t="s">
        <v>2171</v>
      </c>
      <c r="B660" s="9" t="s">
        <v>2134</v>
      </c>
      <c r="C660" s="15" t="s">
        <v>2172</v>
      </c>
      <c r="D660" s="9" t="s">
        <v>2173</v>
      </c>
      <c r="E660" s="9" t="s">
        <v>2174</v>
      </c>
      <c r="F660" s="9">
        <v>39.6</v>
      </c>
      <c r="G660" s="9">
        <v>75.2</v>
      </c>
      <c r="H660" s="9">
        <f t="shared" si="30"/>
        <v>57.4</v>
      </c>
    </row>
    <row r="661" customHeight="1" spans="1:8">
      <c r="A661" s="8" t="s">
        <v>2175</v>
      </c>
      <c r="B661" s="9" t="s">
        <v>2134</v>
      </c>
      <c r="C661" s="15" t="s">
        <v>2172</v>
      </c>
      <c r="D661" s="9" t="s">
        <v>2176</v>
      </c>
      <c r="E661" s="9" t="s">
        <v>2177</v>
      </c>
      <c r="F661" s="9">
        <v>30.25</v>
      </c>
      <c r="G661" s="9">
        <v>78.5</v>
      </c>
      <c r="H661" s="9">
        <f t="shared" si="30"/>
        <v>54.38</v>
      </c>
    </row>
    <row r="662" customHeight="1" spans="1:8">
      <c r="A662" s="8" t="s">
        <v>2178</v>
      </c>
      <c r="B662" s="9" t="s">
        <v>2134</v>
      </c>
      <c r="C662" s="15" t="s">
        <v>2172</v>
      </c>
      <c r="D662" s="9" t="s">
        <v>2179</v>
      </c>
      <c r="E662" s="9" t="s">
        <v>2180</v>
      </c>
      <c r="F662" s="9">
        <v>24.2</v>
      </c>
      <c r="G662" s="9" t="s">
        <v>56</v>
      </c>
      <c r="H662" s="9"/>
    </row>
    <row r="663" customHeight="1" spans="1:8">
      <c r="A663" s="8" t="s">
        <v>2181</v>
      </c>
      <c r="B663" s="9" t="s">
        <v>2182</v>
      </c>
      <c r="C663" s="15" t="s">
        <v>2183</v>
      </c>
      <c r="D663" s="9" t="s">
        <v>2184</v>
      </c>
      <c r="E663" s="9" t="s">
        <v>2185</v>
      </c>
      <c r="F663" s="9">
        <v>46.65</v>
      </c>
      <c r="G663" s="9">
        <v>85.2</v>
      </c>
      <c r="H663" s="9">
        <f>ROUND(F663*0.5+G663*0.5,2)</f>
        <v>65.93</v>
      </c>
    </row>
    <row r="664" customHeight="1" spans="1:8">
      <c r="A664" s="8" t="s">
        <v>2186</v>
      </c>
      <c r="B664" s="9" t="s">
        <v>2182</v>
      </c>
      <c r="C664" s="15" t="s">
        <v>2183</v>
      </c>
      <c r="D664" s="9" t="s">
        <v>2187</v>
      </c>
      <c r="E664" s="9" t="s">
        <v>2188</v>
      </c>
      <c r="F664" s="9">
        <v>33.8</v>
      </c>
      <c r="G664" s="9">
        <v>77.94</v>
      </c>
      <c r="H664" s="9">
        <f>ROUND(F664*0.5+G664*0.5,2)</f>
        <v>55.87</v>
      </c>
    </row>
    <row r="665" customHeight="1" spans="1:8">
      <c r="A665" s="8" t="s">
        <v>2189</v>
      </c>
      <c r="B665" s="9" t="s">
        <v>2182</v>
      </c>
      <c r="C665" s="15" t="s">
        <v>2183</v>
      </c>
      <c r="D665" s="9" t="s">
        <v>2190</v>
      </c>
      <c r="E665" s="9" t="s">
        <v>2191</v>
      </c>
      <c r="F665" s="9">
        <v>31.15</v>
      </c>
      <c r="G665" s="9">
        <v>79.82</v>
      </c>
      <c r="H665" s="9">
        <f>ROUND(F665*0.5+G665*0.5,2)</f>
        <v>55.49</v>
      </c>
    </row>
    <row r="666" customHeight="1" spans="1:8">
      <c r="A666" s="8" t="s">
        <v>2192</v>
      </c>
      <c r="B666" s="9" t="s">
        <v>2193</v>
      </c>
      <c r="C666" s="15" t="s">
        <v>2194</v>
      </c>
      <c r="D666" s="9" t="s">
        <v>2195</v>
      </c>
      <c r="E666" s="9" t="s">
        <v>2196</v>
      </c>
      <c r="F666" s="9">
        <v>56</v>
      </c>
      <c r="G666" s="9">
        <v>85.36</v>
      </c>
      <c r="H666" s="9">
        <f>ROUND(F666*0.5+G666*0.5,2)</f>
        <v>70.68</v>
      </c>
    </row>
    <row r="667" customHeight="1" spans="1:8">
      <c r="A667" s="8" t="s">
        <v>2197</v>
      </c>
      <c r="B667" s="9" t="s">
        <v>2193</v>
      </c>
      <c r="C667" s="15" t="s">
        <v>2194</v>
      </c>
      <c r="D667" s="9" t="s">
        <v>2198</v>
      </c>
      <c r="E667" s="9" t="s">
        <v>2199</v>
      </c>
      <c r="F667" s="9">
        <v>51.95</v>
      </c>
      <c r="G667" s="9">
        <v>77.36</v>
      </c>
      <c r="H667" s="9">
        <f>ROUND(F667*0.5+G667*0.5,2)</f>
        <v>64.66</v>
      </c>
    </row>
    <row r="668" customHeight="1" spans="1:8">
      <c r="A668" s="8" t="s">
        <v>2200</v>
      </c>
      <c r="B668" s="9" t="s">
        <v>2193</v>
      </c>
      <c r="C668" s="15" t="s">
        <v>2194</v>
      </c>
      <c r="D668" s="9" t="s">
        <v>2201</v>
      </c>
      <c r="E668" s="9" t="s">
        <v>2202</v>
      </c>
      <c r="F668" s="9">
        <v>46.1</v>
      </c>
      <c r="G668" s="9" t="s">
        <v>56</v>
      </c>
      <c r="H668" s="9"/>
    </row>
    <row r="669" customHeight="1" spans="1:8">
      <c r="A669" s="8" t="s">
        <v>2203</v>
      </c>
      <c r="B669" s="9" t="s">
        <v>2193</v>
      </c>
      <c r="C669" s="15" t="s">
        <v>2204</v>
      </c>
      <c r="D669" s="9" t="s">
        <v>2205</v>
      </c>
      <c r="E669" s="9" t="s">
        <v>2206</v>
      </c>
      <c r="F669" s="9">
        <v>51.5</v>
      </c>
      <c r="G669" s="9">
        <v>87.32</v>
      </c>
      <c r="H669" s="9">
        <f>ROUND(F669*0.5+G669*0.5,2)</f>
        <v>69.41</v>
      </c>
    </row>
    <row r="670" customHeight="1" spans="1:8">
      <c r="A670" s="8" t="s">
        <v>2207</v>
      </c>
      <c r="B670" s="9" t="s">
        <v>2193</v>
      </c>
      <c r="C670" s="15" t="s">
        <v>2204</v>
      </c>
      <c r="D670" s="9" t="s">
        <v>2208</v>
      </c>
      <c r="E670" s="9" t="s">
        <v>2209</v>
      </c>
      <c r="F670" s="9">
        <v>50.7</v>
      </c>
      <c r="G670" s="9">
        <v>81.12</v>
      </c>
      <c r="H670" s="9">
        <f>ROUND(F670*0.5+G670*0.5,2)</f>
        <v>65.91</v>
      </c>
    </row>
    <row r="671" customHeight="1" spans="1:8">
      <c r="A671" s="8" t="s">
        <v>2210</v>
      </c>
      <c r="B671" s="9" t="s">
        <v>2193</v>
      </c>
      <c r="C671" s="15" t="s">
        <v>2204</v>
      </c>
      <c r="D671" s="9" t="s">
        <v>2211</v>
      </c>
      <c r="E671" s="9" t="s">
        <v>2212</v>
      </c>
      <c r="F671" s="9">
        <v>50</v>
      </c>
      <c r="G671" s="9" t="s">
        <v>56</v>
      </c>
      <c r="H671" s="9"/>
    </row>
    <row r="672" customHeight="1" spans="1:8">
      <c r="A672" s="8" t="s">
        <v>2213</v>
      </c>
      <c r="B672" s="9" t="s">
        <v>2214</v>
      </c>
      <c r="C672" s="15" t="s">
        <v>2215</v>
      </c>
      <c r="D672" s="9" t="s">
        <v>1301</v>
      </c>
      <c r="E672" s="9" t="s">
        <v>2216</v>
      </c>
      <c r="F672" s="9">
        <v>52.1</v>
      </c>
      <c r="G672" s="9">
        <v>87.2</v>
      </c>
      <c r="H672" s="9">
        <f t="shared" ref="H672:H683" si="31">ROUND(F672*0.5+G672*0.5,2)</f>
        <v>69.65</v>
      </c>
    </row>
    <row r="673" customHeight="1" spans="1:8">
      <c r="A673" s="8" t="s">
        <v>2217</v>
      </c>
      <c r="B673" s="9" t="s">
        <v>2214</v>
      </c>
      <c r="C673" s="15" t="s">
        <v>2215</v>
      </c>
      <c r="D673" s="9" t="s">
        <v>2218</v>
      </c>
      <c r="E673" s="9" t="s">
        <v>2219</v>
      </c>
      <c r="F673" s="9">
        <v>53.3</v>
      </c>
      <c r="G673" s="9">
        <v>85.26</v>
      </c>
      <c r="H673" s="9">
        <f t="shared" si="31"/>
        <v>69.28</v>
      </c>
    </row>
    <row r="674" customHeight="1" spans="1:8">
      <c r="A674" s="8" t="s">
        <v>2220</v>
      </c>
      <c r="B674" s="9" t="s">
        <v>2214</v>
      </c>
      <c r="C674" s="15" t="s">
        <v>2215</v>
      </c>
      <c r="D674" s="9" t="s">
        <v>2221</v>
      </c>
      <c r="E674" s="9" t="s">
        <v>2222</v>
      </c>
      <c r="F674" s="9">
        <v>53.25</v>
      </c>
      <c r="G674" s="9">
        <v>82.78</v>
      </c>
      <c r="H674" s="9">
        <f t="shared" si="31"/>
        <v>68.02</v>
      </c>
    </row>
    <row r="675" customHeight="1" spans="1:8">
      <c r="A675" s="8" t="s">
        <v>2223</v>
      </c>
      <c r="B675" s="9" t="s">
        <v>2214</v>
      </c>
      <c r="C675" s="15" t="s">
        <v>2215</v>
      </c>
      <c r="D675" s="9" t="s">
        <v>2224</v>
      </c>
      <c r="E675" s="9" t="s">
        <v>2225</v>
      </c>
      <c r="F675" s="9">
        <v>54.95</v>
      </c>
      <c r="G675" s="9">
        <v>80.94</v>
      </c>
      <c r="H675" s="9">
        <f t="shared" si="31"/>
        <v>67.95</v>
      </c>
    </row>
    <row r="676" customHeight="1" spans="1:8">
      <c r="A676" s="8" t="s">
        <v>2226</v>
      </c>
      <c r="B676" s="9" t="s">
        <v>2214</v>
      </c>
      <c r="C676" s="15" t="s">
        <v>2215</v>
      </c>
      <c r="D676" s="9" t="s">
        <v>2227</v>
      </c>
      <c r="E676" s="9" t="s">
        <v>2228</v>
      </c>
      <c r="F676" s="9">
        <v>53.05</v>
      </c>
      <c r="G676" s="9">
        <v>82.68</v>
      </c>
      <c r="H676" s="9">
        <f t="shared" si="31"/>
        <v>67.87</v>
      </c>
    </row>
    <row r="677" customHeight="1" spans="1:8">
      <c r="A677" s="8" t="s">
        <v>2229</v>
      </c>
      <c r="B677" s="9" t="s">
        <v>2214</v>
      </c>
      <c r="C677" s="15" t="s">
        <v>2215</v>
      </c>
      <c r="D677" s="9" t="s">
        <v>2230</v>
      </c>
      <c r="E677" s="9" t="s">
        <v>2231</v>
      </c>
      <c r="F677" s="9">
        <v>52</v>
      </c>
      <c r="G677" s="9">
        <v>82.9</v>
      </c>
      <c r="H677" s="9">
        <f t="shared" si="31"/>
        <v>67.45</v>
      </c>
    </row>
    <row r="678" customHeight="1" spans="1:8">
      <c r="A678" s="8" t="s">
        <v>2232</v>
      </c>
      <c r="B678" s="9" t="s">
        <v>2214</v>
      </c>
      <c r="C678" s="15" t="s">
        <v>2215</v>
      </c>
      <c r="D678" s="9" t="s">
        <v>2233</v>
      </c>
      <c r="E678" s="9" t="s">
        <v>2234</v>
      </c>
      <c r="F678" s="9">
        <v>51.45</v>
      </c>
      <c r="G678" s="9">
        <v>82.98</v>
      </c>
      <c r="H678" s="9">
        <f t="shared" si="31"/>
        <v>67.22</v>
      </c>
    </row>
    <row r="679" customHeight="1" spans="1:8">
      <c r="A679" s="8" t="s">
        <v>2235</v>
      </c>
      <c r="B679" s="9" t="s">
        <v>2214</v>
      </c>
      <c r="C679" s="15" t="s">
        <v>2215</v>
      </c>
      <c r="D679" s="9" t="s">
        <v>2236</v>
      </c>
      <c r="E679" s="9" t="s">
        <v>2237</v>
      </c>
      <c r="F679" s="9">
        <v>51.6</v>
      </c>
      <c r="G679" s="9">
        <v>81.78</v>
      </c>
      <c r="H679" s="9">
        <f t="shared" si="31"/>
        <v>66.69</v>
      </c>
    </row>
    <row r="680" customHeight="1" spans="1:8">
      <c r="A680" s="8" t="s">
        <v>2238</v>
      </c>
      <c r="B680" s="9" t="s">
        <v>2214</v>
      </c>
      <c r="C680" s="15" t="s">
        <v>2215</v>
      </c>
      <c r="D680" s="9" t="s">
        <v>2239</v>
      </c>
      <c r="E680" s="9" t="s">
        <v>2240</v>
      </c>
      <c r="F680" s="9">
        <v>51.65</v>
      </c>
      <c r="G680" s="9">
        <v>80.98</v>
      </c>
      <c r="H680" s="9">
        <f t="shared" si="31"/>
        <v>66.32</v>
      </c>
    </row>
    <row r="681" customHeight="1" spans="1:8">
      <c r="A681" s="8" t="s">
        <v>2241</v>
      </c>
      <c r="B681" s="9" t="s">
        <v>2214</v>
      </c>
      <c r="C681" s="15" t="s">
        <v>2242</v>
      </c>
      <c r="D681" s="9" t="s">
        <v>2243</v>
      </c>
      <c r="E681" s="9" t="s">
        <v>2244</v>
      </c>
      <c r="F681" s="9">
        <v>50.45</v>
      </c>
      <c r="G681" s="9">
        <v>81.5</v>
      </c>
      <c r="H681" s="9">
        <f t="shared" si="31"/>
        <v>65.98</v>
      </c>
    </row>
    <row r="682" customHeight="1" spans="1:8">
      <c r="A682" s="8" t="s">
        <v>2245</v>
      </c>
      <c r="B682" s="9" t="s">
        <v>2214</v>
      </c>
      <c r="C682" s="15" t="s">
        <v>2242</v>
      </c>
      <c r="D682" s="9" t="s">
        <v>2246</v>
      </c>
      <c r="E682" s="9" t="s">
        <v>2247</v>
      </c>
      <c r="F682" s="9">
        <v>46.8</v>
      </c>
      <c r="G682" s="9">
        <v>83.38</v>
      </c>
      <c r="H682" s="9">
        <f t="shared" si="31"/>
        <v>65.09</v>
      </c>
    </row>
    <row r="683" customHeight="1" spans="1:8">
      <c r="A683" s="8" t="s">
        <v>2248</v>
      </c>
      <c r="B683" s="9" t="s">
        <v>2214</v>
      </c>
      <c r="C683" s="15" t="s">
        <v>2242</v>
      </c>
      <c r="D683" s="9" t="s">
        <v>2249</v>
      </c>
      <c r="E683" s="9" t="s">
        <v>2250</v>
      </c>
      <c r="F683" s="9">
        <v>43.5</v>
      </c>
      <c r="G683" s="9">
        <v>83.02</v>
      </c>
      <c r="H683" s="9">
        <f t="shared" si="31"/>
        <v>63.26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2025-06-25T08:11:00Z</dcterms:created>
  <dcterms:modified xsi:type="dcterms:W3CDTF">2025-07-19T13:00:46Z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8C73EF2B82904A979A1F29A643548FC3_13</vt:lpwstr>
  </property>
  <property fmtid="{D5CDD505-2E9C-101B-9397-08002B2CF9AE}" pid="3" name="KSOProductBuildVer">
    <vt:lpwstr>2052-12.1.0.16250</vt:lpwstr>
  </property>
</Properties>
</file>