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60" tabRatio="946"/>
  </bookViews>
  <sheets>
    <sheet name="1" sheetId="5" r:id="rId1"/>
  </sheets>
  <externalReferences>
    <externalReference r:id="rId2"/>
  </externalReferences>
  <definedNames>
    <definedName name="_xlnm.Print_Titles" localSheetId="0">'1'!$2:$3</definedName>
    <definedName name="_xlnm._FilterDatabase" localSheetId="0" hidden="1">'1'!$A$3:$G$47</definedName>
  </definedNames>
  <calcPr calcId="144525"/>
</workbook>
</file>

<file path=xl/sharedStrings.xml><?xml version="1.0" encoding="utf-8"?>
<sst xmlns="http://schemas.openxmlformats.org/spreadsheetml/2006/main" count="59" uniqueCount="55">
  <si>
    <t>附件3</t>
  </si>
  <si>
    <t>东方市2025年公开招聘中小学教师、财务人员资格复审岗位时间安排表</t>
  </si>
  <si>
    <t>日期</t>
  </si>
  <si>
    <t>时间</t>
  </si>
  <si>
    <t>序号</t>
  </si>
  <si>
    <t>岗位名称</t>
  </si>
  <si>
    <t>岗位招聘
人数</t>
  </si>
  <si>
    <t>复审人数</t>
  </si>
  <si>
    <t>复审人数小计</t>
  </si>
  <si>
    <t>上午9:00-12：00</t>
  </si>
  <si>
    <t>101-英语教师</t>
  </si>
  <si>
    <t>103-地理教师</t>
  </si>
  <si>
    <t>104-思政教师</t>
  </si>
  <si>
    <t>106-计算机教师</t>
  </si>
  <si>
    <t>107-汽修专业教师</t>
  </si>
  <si>
    <t>108-烹饪专业教师</t>
  </si>
  <si>
    <t>109-中西式面点专业教师</t>
  </si>
  <si>
    <t>201-小学语文教师</t>
  </si>
  <si>
    <t>202-小学英语教师</t>
  </si>
  <si>
    <t>203-小学音乐教师</t>
  </si>
  <si>
    <t>204-小学美术教师</t>
  </si>
  <si>
    <t>301-小学语文教师</t>
  </si>
  <si>
    <t>302-小学数学教师</t>
  </si>
  <si>
    <t>303-小学英语教师</t>
  </si>
  <si>
    <t>下午15：00-17:30</t>
  </si>
  <si>
    <t>304-小学音乐教师</t>
  </si>
  <si>
    <t>305-小学体育教师</t>
  </si>
  <si>
    <t>306-小学美术教师</t>
  </si>
  <si>
    <t>307-小学心理健康教师</t>
  </si>
  <si>
    <t>308-小学信息技术教师</t>
  </si>
  <si>
    <t>309-小学科学教师</t>
  </si>
  <si>
    <t>310-初中语文教师</t>
  </si>
  <si>
    <t>311-初中数学教师</t>
  </si>
  <si>
    <t>312-初中英语教师</t>
  </si>
  <si>
    <t>313-初中政治教师</t>
  </si>
  <si>
    <t>314-初中历史教师</t>
  </si>
  <si>
    <t>315-初中地理教师</t>
  </si>
  <si>
    <t>316-初中物理教师</t>
  </si>
  <si>
    <t>317-初中化学教师</t>
  </si>
  <si>
    <t>318-初中生物教师</t>
  </si>
  <si>
    <t>319-初中舞蹈教师</t>
  </si>
  <si>
    <t>320-初中音乐教师</t>
  </si>
  <si>
    <t>321-初中体育教师</t>
  </si>
  <si>
    <t>322-初中美术教师</t>
  </si>
  <si>
    <t>323-初中心理健康教师</t>
  </si>
  <si>
    <t>324-初中信息技术教师</t>
  </si>
  <si>
    <t>325-高中语文教师</t>
  </si>
  <si>
    <t>326-高中数学教师</t>
  </si>
  <si>
    <t>327-高中英语教师</t>
  </si>
  <si>
    <t>328-高中政治教师</t>
  </si>
  <si>
    <t>329-高中历史教师</t>
  </si>
  <si>
    <t>330-高中地理教师</t>
  </si>
  <si>
    <t>331-高中物理教师</t>
  </si>
  <si>
    <t>332-高中生物教师</t>
  </si>
  <si>
    <t>401-财务人员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</si>
</sst>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n/Library/Containers/com.tencent.xinWeChat/Data/Documents/xwechat_files/wxid_n4zspotvd9f641_8e55/msg/file/2025-07/&#20998;&#324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"/>
      <sheetName val="Sheet2"/>
    </sheetNames>
    <sheetDataSet>
      <sheetData sheetId="0">
        <row r="4">
          <cell r="A4" t="str">
            <v>101-英语教师</v>
          </cell>
          <cell r="B4">
            <v>3</v>
          </cell>
          <cell r="C4">
            <v>3</v>
          </cell>
        </row>
        <row r="5">
          <cell r="A5" t="str">
            <v>103-地理教师</v>
          </cell>
          <cell r="B5">
            <v>1</v>
          </cell>
          <cell r="C5">
            <v>1</v>
          </cell>
        </row>
        <row r="6">
          <cell r="A6" t="str">
            <v>104-思政教师</v>
          </cell>
          <cell r="B6">
            <v>2</v>
          </cell>
          <cell r="C6">
            <v>2</v>
          </cell>
        </row>
        <row r="7">
          <cell r="A7" t="str">
            <v>106-计算机教师</v>
          </cell>
          <cell r="B7">
            <v>3</v>
          </cell>
          <cell r="C7">
            <v>3</v>
          </cell>
        </row>
        <row r="8">
          <cell r="A8" t="str">
            <v>107-汽修专业教师</v>
          </cell>
          <cell r="B8">
            <v>5</v>
          </cell>
          <cell r="C8">
            <v>5</v>
          </cell>
        </row>
        <row r="9">
          <cell r="A9" t="str">
            <v>108-烹饪专业教师</v>
          </cell>
          <cell r="B9">
            <v>1</v>
          </cell>
          <cell r="C9">
            <v>1</v>
          </cell>
        </row>
        <row r="10">
          <cell r="A10" t="str">
            <v>109-中西式面点专业教师</v>
          </cell>
          <cell r="B10">
            <v>1</v>
          </cell>
          <cell r="C10">
            <v>1</v>
          </cell>
        </row>
        <row r="11">
          <cell r="A11" t="str">
            <v>201-小学语文教师</v>
          </cell>
          <cell r="B11">
            <v>3</v>
          </cell>
          <cell r="C11">
            <v>3</v>
          </cell>
        </row>
        <row r="12">
          <cell r="A12" t="str">
            <v>202-小学英语教师</v>
          </cell>
          <cell r="B12">
            <v>2</v>
          </cell>
          <cell r="C12">
            <v>2</v>
          </cell>
        </row>
        <row r="13">
          <cell r="A13" t="str">
            <v>203-小学音乐教师</v>
          </cell>
          <cell r="B13">
            <v>3</v>
          </cell>
          <cell r="C13">
            <v>3</v>
          </cell>
        </row>
        <row r="14">
          <cell r="A14" t="str">
            <v>204-小学美术教师</v>
          </cell>
          <cell r="B14">
            <v>1</v>
          </cell>
          <cell r="C14">
            <v>1</v>
          </cell>
        </row>
        <row r="15">
          <cell r="A15" t="str">
            <v>301-小学语文教师</v>
          </cell>
          <cell r="B15">
            <v>32</v>
          </cell>
          <cell r="C15">
            <v>32</v>
          </cell>
        </row>
        <row r="16">
          <cell r="A16" t="str">
            <v>302-小学数学教师</v>
          </cell>
          <cell r="B16">
            <v>24</v>
          </cell>
          <cell r="C16">
            <v>24</v>
          </cell>
        </row>
        <row r="17">
          <cell r="A17" t="str">
            <v>303-小学英语教师</v>
          </cell>
          <cell r="B17">
            <v>12</v>
          </cell>
          <cell r="C17">
            <v>12</v>
          </cell>
        </row>
        <row r="18">
          <cell r="A18" t="str">
            <v>304-小学音乐教师</v>
          </cell>
          <cell r="B18">
            <v>27</v>
          </cell>
          <cell r="C18">
            <v>27</v>
          </cell>
        </row>
        <row r="19">
          <cell r="A19" t="str">
            <v>305-小学体育教师</v>
          </cell>
          <cell r="B19">
            <v>24</v>
          </cell>
          <cell r="C19">
            <v>24</v>
          </cell>
        </row>
        <row r="20">
          <cell r="A20" t="str">
            <v>306-小学美术教师</v>
          </cell>
          <cell r="B20">
            <v>21</v>
          </cell>
          <cell r="C20">
            <v>21</v>
          </cell>
        </row>
        <row r="21">
          <cell r="A21" t="str">
            <v>307-小学心理健康教师</v>
          </cell>
          <cell r="B21">
            <v>13</v>
          </cell>
          <cell r="C21">
            <v>13</v>
          </cell>
        </row>
        <row r="22">
          <cell r="A22" t="str">
            <v>308-小学信息技术教师</v>
          </cell>
          <cell r="B22">
            <v>9</v>
          </cell>
          <cell r="C22">
            <v>9</v>
          </cell>
        </row>
        <row r="23">
          <cell r="A23" t="str">
            <v>309-小学科学教师</v>
          </cell>
          <cell r="B23">
            <v>10</v>
          </cell>
          <cell r="C23">
            <v>10</v>
          </cell>
        </row>
        <row r="24">
          <cell r="A24" t="str">
            <v>310-初中语文教师</v>
          </cell>
          <cell r="B24">
            <v>30</v>
          </cell>
          <cell r="C24">
            <v>30</v>
          </cell>
        </row>
        <row r="25">
          <cell r="A25" t="str">
            <v>311-初中数学教师</v>
          </cell>
          <cell r="B25">
            <v>22</v>
          </cell>
          <cell r="C25">
            <v>22</v>
          </cell>
        </row>
        <row r="26">
          <cell r="A26" t="str">
            <v>312-初中英语教师</v>
          </cell>
          <cell r="B26">
            <v>30</v>
          </cell>
          <cell r="C26">
            <v>30</v>
          </cell>
        </row>
        <row r="27">
          <cell r="A27" t="str">
            <v>313-初中政治教师</v>
          </cell>
          <cell r="B27">
            <v>17</v>
          </cell>
          <cell r="C27">
            <v>17</v>
          </cell>
        </row>
        <row r="28">
          <cell r="A28" t="str">
            <v>314-初中历史教师</v>
          </cell>
          <cell r="B28">
            <v>18</v>
          </cell>
          <cell r="C28">
            <v>18</v>
          </cell>
        </row>
        <row r="29">
          <cell r="A29" t="str">
            <v>315-初中地理教师</v>
          </cell>
          <cell r="B29">
            <v>18</v>
          </cell>
          <cell r="C29">
            <v>18</v>
          </cell>
        </row>
        <row r="30">
          <cell r="A30" t="str">
            <v>316-初中物理教师</v>
          </cell>
          <cell r="B30">
            <v>12</v>
          </cell>
          <cell r="C30">
            <v>12</v>
          </cell>
        </row>
        <row r="31">
          <cell r="A31" t="str">
            <v>317-初中化学教师</v>
          </cell>
          <cell r="B31">
            <v>15</v>
          </cell>
          <cell r="C31">
            <v>15</v>
          </cell>
        </row>
        <row r="32">
          <cell r="A32" t="str">
            <v>318-初中生物教师</v>
          </cell>
          <cell r="B32">
            <v>24</v>
          </cell>
          <cell r="C32">
            <v>24</v>
          </cell>
        </row>
        <row r="33">
          <cell r="A33" t="str">
            <v>319-初中舞蹈教师</v>
          </cell>
          <cell r="B33">
            <v>9</v>
          </cell>
          <cell r="C33">
            <v>9</v>
          </cell>
        </row>
        <row r="34">
          <cell r="A34" t="str">
            <v>320-初中音乐教师</v>
          </cell>
          <cell r="B34">
            <v>12</v>
          </cell>
          <cell r="C34">
            <v>12</v>
          </cell>
        </row>
        <row r="35">
          <cell r="A35" t="str">
            <v>321-初中体育教师</v>
          </cell>
          <cell r="B35">
            <v>24</v>
          </cell>
          <cell r="C35">
            <v>24</v>
          </cell>
        </row>
        <row r="36">
          <cell r="A36" t="str">
            <v>322-初中美术教师</v>
          </cell>
          <cell r="B36">
            <v>9</v>
          </cell>
          <cell r="C36">
            <v>9</v>
          </cell>
        </row>
        <row r="37">
          <cell r="A37" t="str">
            <v>323-初中心理健康教师</v>
          </cell>
          <cell r="B37">
            <v>9</v>
          </cell>
          <cell r="C37">
            <v>9</v>
          </cell>
        </row>
        <row r="38">
          <cell r="A38" t="str">
            <v>324-初中信息技术教师</v>
          </cell>
          <cell r="B38">
            <v>9</v>
          </cell>
          <cell r="C38">
            <v>9</v>
          </cell>
        </row>
        <row r="39">
          <cell r="A39" t="str">
            <v>325-高中语文教师</v>
          </cell>
          <cell r="B39">
            <v>15</v>
          </cell>
          <cell r="C39">
            <v>15</v>
          </cell>
        </row>
        <row r="40">
          <cell r="A40" t="str">
            <v>326-高中数学教师</v>
          </cell>
          <cell r="B40">
            <v>9</v>
          </cell>
          <cell r="C40">
            <v>9</v>
          </cell>
        </row>
        <row r="41">
          <cell r="A41" t="str">
            <v>327-高中英语教师</v>
          </cell>
          <cell r="B41">
            <v>11</v>
          </cell>
          <cell r="C41">
            <v>11</v>
          </cell>
        </row>
        <row r="42">
          <cell r="A42" t="str">
            <v>328-高中政治教师</v>
          </cell>
          <cell r="B42">
            <v>9</v>
          </cell>
          <cell r="C42">
            <v>9</v>
          </cell>
        </row>
        <row r="43">
          <cell r="A43" t="str">
            <v>329-高中历史教师</v>
          </cell>
          <cell r="B43">
            <v>12</v>
          </cell>
          <cell r="C43">
            <v>12</v>
          </cell>
        </row>
        <row r="44">
          <cell r="A44" t="str">
            <v>330-高中地理教师</v>
          </cell>
          <cell r="B44">
            <v>12</v>
          </cell>
          <cell r="C44">
            <v>12</v>
          </cell>
        </row>
        <row r="45">
          <cell r="A45" t="str">
            <v>331-高中物理教师</v>
          </cell>
          <cell r="B45">
            <v>9</v>
          </cell>
          <cell r="C45">
            <v>9</v>
          </cell>
        </row>
        <row r="46">
          <cell r="A46" t="str">
            <v>332-高中生物教师</v>
          </cell>
          <cell r="B46">
            <v>9</v>
          </cell>
          <cell r="C46">
            <v>9</v>
          </cell>
        </row>
        <row r="47">
          <cell r="A47" t="str">
            <v>401-财务人员</v>
          </cell>
          <cell r="B47">
            <v>3</v>
          </cell>
          <cell r="C47">
            <v>3</v>
          </cell>
        </row>
      </sheetData>
      <sheetData sheetId="1">
        <row r="2">
          <cell r="D2" t="str">
            <v>101-英语教师</v>
          </cell>
          <cell r="E2">
            <v>1</v>
          </cell>
        </row>
        <row r="3">
          <cell r="D3" t="str">
            <v>101-英语教师</v>
          </cell>
          <cell r="E3">
            <v>1</v>
          </cell>
        </row>
        <row r="4">
          <cell r="D4" t="str">
            <v>101-英语教师</v>
          </cell>
          <cell r="E4">
            <v>1</v>
          </cell>
        </row>
        <row r="5">
          <cell r="D5" t="str">
            <v>103-地理教师</v>
          </cell>
          <cell r="E5">
            <v>1</v>
          </cell>
        </row>
        <row r="6">
          <cell r="D6" t="str">
            <v>104-思政教师</v>
          </cell>
          <cell r="E6">
            <v>1</v>
          </cell>
        </row>
        <row r="7">
          <cell r="D7" t="str">
            <v>104-思政教师</v>
          </cell>
          <cell r="E7">
            <v>1</v>
          </cell>
        </row>
        <row r="8">
          <cell r="D8" t="str">
            <v>106-计算机教师</v>
          </cell>
          <cell r="E8">
            <v>1</v>
          </cell>
        </row>
        <row r="9">
          <cell r="D9" t="str">
            <v>106-计算机教师</v>
          </cell>
          <cell r="E9">
            <v>1</v>
          </cell>
        </row>
        <row r="10">
          <cell r="D10" t="str">
            <v>106-计算机教师</v>
          </cell>
          <cell r="E10">
            <v>1</v>
          </cell>
        </row>
        <row r="11">
          <cell r="D11" t="str">
            <v>107-汽修专业教师</v>
          </cell>
          <cell r="E11">
            <v>2</v>
          </cell>
        </row>
        <row r="12">
          <cell r="D12" t="str">
            <v>107-汽修专业教师</v>
          </cell>
          <cell r="E12">
            <v>2</v>
          </cell>
        </row>
        <row r="13">
          <cell r="D13" t="str">
            <v>107-汽修专业教师</v>
          </cell>
          <cell r="E13">
            <v>2</v>
          </cell>
        </row>
        <row r="14">
          <cell r="D14" t="str">
            <v>107-汽修专业教师</v>
          </cell>
          <cell r="E14">
            <v>2</v>
          </cell>
        </row>
        <row r="15">
          <cell r="D15" t="str">
            <v>107-汽修专业教师</v>
          </cell>
          <cell r="E15">
            <v>2</v>
          </cell>
        </row>
        <row r="16">
          <cell r="D16" t="str">
            <v>108-烹饪专业教师</v>
          </cell>
          <cell r="E16">
            <v>1</v>
          </cell>
        </row>
        <row r="17">
          <cell r="D17" t="str">
            <v>109-中西式面点专业教师</v>
          </cell>
          <cell r="E17">
            <v>1</v>
          </cell>
        </row>
        <row r="18">
          <cell r="D18" t="str">
            <v>201-小学语文教师</v>
          </cell>
          <cell r="E18">
            <v>1</v>
          </cell>
        </row>
        <row r="19">
          <cell r="D19" t="str">
            <v>201-小学语文教师</v>
          </cell>
          <cell r="E19">
            <v>1</v>
          </cell>
        </row>
        <row r="20">
          <cell r="D20" t="str">
            <v>201-小学语文教师</v>
          </cell>
          <cell r="E20">
            <v>1</v>
          </cell>
        </row>
        <row r="21">
          <cell r="D21" t="str">
            <v>202-小学英语教师</v>
          </cell>
          <cell r="E21">
            <v>1</v>
          </cell>
        </row>
        <row r="22">
          <cell r="D22" t="str">
            <v>202-小学英语教师</v>
          </cell>
          <cell r="E22">
            <v>1</v>
          </cell>
        </row>
        <row r="23">
          <cell r="D23" t="str">
            <v>203-小学音乐教师</v>
          </cell>
          <cell r="E23">
            <v>1</v>
          </cell>
        </row>
        <row r="24">
          <cell r="D24" t="str">
            <v>203-小学音乐教师</v>
          </cell>
          <cell r="E24">
            <v>1</v>
          </cell>
        </row>
        <row r="25">
          <cell r="D25" t="str">
            <v>203-小学音乐教师</v>
          </cell>
          <cell r="E25">
            <v>1</v>
          </cell>
        </row>
        <row r="26">
          <cell r="D26" t="str">
            <v>204-小学美术教师</v>
          </cell>
          <cell r="E26">
            <v>1</v>
          </cell>
        </row>
        <row r="27">
          <cell r="D27" t="str">
            <v>301-小学语文教师</v>
          </cell>
          <cell r="E27">
            <v>16</v>
          </cell>
        </row>
        <row r="28">
          <cell r="D28" t="str">
            <v>301-小学语文教师</v>
          </cell>
          <cell r="E28">
            <v>16</v>
          </cell>
        </row>
        <row r="29">
          <cell r="D29" t="str">
            <v>301-小学语文教师</v>
          </cell>
          <cell r="E29">
            <v>16</v>
          </cell>
        </row>
        <row r="30">
          <cell r="D30" t="str">
            <v>301-小学语文教师</v>
          </cell>
          <cell r="E30">
            <v>16</v>
          </cell>
        </row>
        <row r="31">
          <cell r="D31" t="str">
            <v>301-小学语文教师</v>
          </cell>
          <cell r="E31">
            <v>16</v>
          </cell>
        </row>
        <row r="32">
          <cell r="D32" t="str">
            <v>301-小学语文教师</v>
          </cell>
          <cell r="E32">
            <v>16</v>
          </cell>
        </row>
        <row r="33">
          <cell r="D33" t="str">
            <v>301-小学语文教师</v>
          </cell>
          <cell r="E33">
            <v>16</v>
          </cell>
        </row>
        <row r="34">
          <cell r="D34" t="str">
            <v>301-小学语文教师</v>
          </cell>
          <cell r="E34">
            <v>16</v>
          </cell>
        </row>
        <row r="35">
          <cell r="D35" t="str">
            <v>301-小学语文教师</v>
          </cell>
          <cell r="E35">
            <v>16</v>
          </cell>
        </row>
        <row r="36">
          <cell r="D36" t="str">
            <v>301-小学语文教师</v>
          </cell>
          <cell r="E36">
            <v>16</v>
          </cell>
        </row>
        <row r="37">
          <cell r="D37" t="str">
            <v>301-小学语文教师</v>
          </cell>
          <cell r="E37">
            <v>16</v>
          </cell>
        </row>
        <row r="38">
          <cell r="D38" t="str">
            <v>301-小学语文教师</v>
          </cell>
          <cell r="E38">
            <v>16</v>
          </cell>
        </row>
        <row r="39">
          <cell r="D39" t="str">
            <v>301-小学语文教师</v>
          </cell>
          <cell r="E39">
            <v>16</v>
          </cell>
        </row>
        <row r="40">
          <cell r="D40" t="str">
            <v>301-小学语文教师</v>
          </cell>
          <cell r="E40">
            <v>16</v>
          </cell>
        </row>
        <row r="41">
          <cell r="D41" t="str">
            <v>301-小学语文教师</v>
          </cell>
          <cell r="E41">
            <v>16</v>
          </cell>
        </row>
        <row r="42">
          <cell r="D42" t="str">
            <v>301-小学语文教师</v>
          </cell>
          <cell r="E42">
            <v>16</v>
          </cell>
        </row>
        <row r="43">
          <cell r="D43" t="str">
            <v>301-小学语文教师</v>
          </cell>
          <cell r="E43">
            <v>16</v>
          </cell>
        </row>
        <row r="44">
          <cell r="D44" t="str">
            <v>301-小学语文教师</v>
          </cell>
          <cell r="E44">
            <v>16</v>
          </cell>
        </row>
        <row r="45">
          <cell r="D45" t="str">
            <v>301-小学语文教师</v>
          </cell>
          <cell r="E45">
            <v>16</v>
          </cell>
        </row>
        <row r="46">
          <cell r="D46" t="str">
            <v>301-小学语文教师</v>
          </cell>
          <cell r="E46">
            <v>16</v>
          </cell>
        </row>
        <row r="47">
          <cell r="D47" t="str">
            <v>301-小学语文教师</v>
          </cell>
          <cell r="E47">
            <v>16</v>
          </cell>
        </row>
        <row r="48">
          <cell r="D48" t="str">
            <v>301-小学语文教师</v>
          </cell>
          <cell r="E48">
            <v>16</v>
          </cell>
        </row>
        <row r="49">
          <cell r="D49" t="str">
            <v>301-小学语文教师</v>
          </cell>
          <cell r="E49">
            <v>16</v>
          </cell>
        </row>
        <row r="50">
          <cell r="D50" t="str">
            <v>301-小学语文教师</v>
          </cell>
          <cell r="E50">
            <v>16</v>
          </cell>
        </row>
        <row r="51">
          <cell r="D51" t="str">
            <v>301-小学语文教师</v>
          </cell>
          <cell r="E51">
            <v>16</v>
          </cell>
        </row>
        <row r="52">
          <cell r="D52" t="str">
            <v>301-小学语文教师</v>
          </cell>
          <cell r="E52">
            <v>16</v>
          </cell>
        </row>
        <row r="53">
          <cell r="D53" t="str">
            <v>301-小学语文教师</v>
          </cell>
          <cell r="E53">
            <v>16</v>
          </cell>
        </row>
        <row r="54">
          <cell r="D54" t="str">
            <v>301-小学语文教师</v>
          </cell>
          <cell r="E54">
            <v>16</v>
          </cell>
        </row>
        <row r="55">
          <cell r="D55" t="str">
            <v>301-小学语文教师</v>
          </cell>
          <cell r="E55">
            <v>16</v>
          </cell>
        </row>
        <row r="56">
          <cell r="D56" t="str">
            <v>301-小学语文教师</v>
          </cell>
          <cell r="E56">
            <v>16</v>
          </cell>
        </row>
        <row r="57">
          <cell r="D57" t="str">
            <v>301-小学语文教师</v>
          </cell>
          <cell r="E57">
            <v>16</v>
          </cell>
        </row>
        <row r="58">
          <cell r="D58" t="str">
            <v>301-小学语文教师</v>
          </cell>
          <cell r="E58">
            <v>16</v>
          </cell>
        </row>
        <row r="59">
          <cell r="D59" t="str">
            <v>302-小学数学教师</v>
          </cell>
          <cell r="E59">
            <v>12</v>
          </cell>
        </row>
        <row r="60">
          <cell r="D60" t="str">
            <v>302-小学数学教师</v>
          </cell>
          <cell r="E60">
            <v>12</v>
          </cell>
        </row>
        <row r="61">
          <cell r="D61" t="str">
            <v>302-小学数学教师</v>
          </cell>
          <cell r="E61">
            <v>12</v>
          </cell>
        </row>
        <row r="62">
          <cell r="D62" t="str">
            <v>302-小学数学教师</v>
          </cell>
          <cell r="E62">
            <v>12</v>
          </cell>
        </row>
        <row r="63">
          <cell r="D63" t="str">
            <v>302-小学数学教师</v>
          </cell>
          <cell r="E63">
            <v>12</v>
          </cell>
        </row>
        <row r="64">
          <cell r="D64" t="str">
            <v>302-小学数学教师</v>
          </cell>
          <cell r="E64">
            <v>12</v>
          </cell>
        </row>
        <row r="65">
          <cell r="D65" t="str">
            <v>302-小学数学教师</v>
          </cell>
          <cell r="E65">
            <v>12</v>
          </cell>
        </row>
        <row r="66">
          <cell r="D66" t="str">
            <v>302-小学数学教师</v>
          </cell>
          <cell r="E66">
            <v>12</v>
          </cell>
        </row>
        <row r="67">
          <cell r="D67" t="str">
            <v>302-小学数学教师</v>
          </cell>
          <cell r="E67">
            <v>12</v>
          </cell>
        </row>
        <row r="68">
          <cell r="D68" t="str">
            <v>302-小学数学教师</v>
          </cell>
          <cell r="E68">
            <v>12</v>
          </cell>
        </row>
        <row r="69">
          <cell r="D69" t="str">
            <v>302-小学数学教师</v>
          </cell>
          <cell r="E69">
            <v>12</v>
          </cell>
        </row>
        <row r="70">
          <cell r="D70" t="str">
            <v>302-小学数学教师</v>
          </cell>
          <cell r="E70">
            <v>12</v>
          </cell>
        </row>
        <row r="71">
          <cell r="D71" t="str">
            <v>302-小学数学教师</v>
          </cell>
          <cell r="E71">
            <v>12</v>
          </cell>
        </row>
        <row r="72">
          <cell r="D72" t="str">
            <v>302-小学数学教师</v>
          </cell>
          <cell r="E72">
            <v>12</v>
          </cell>
        </row>
        <row r="73">
          <cell r="D73" t="str">
            <v>302-小学数学教师</v>
          </cell>
          <cell r="E73">
            <v>12</v>
          </cell>
        </row>
        <row r="74">
          <cell r="D74" t="str">
            <v>302-小学数学教师</v>
          </cell>
          <cell r="E74">
            <v>12</v>
          </cell>
        </row>
        <row r="75">
          <cell r="D75" t="str">
            <v>302-小学数学教师</v>
          </cell>
          <cell r="E75">
            <v>12</v>
          </cell>
        </row>
        <row r="76">
          <cell r="D76" t="str">
            <v>302-小学数学教师</v>
          </cell>
          <cell r="E76">
            <v>12</v>
          </cell>
        </row>
        <row r="77">
          <cell r="D77" t="str">
            <v>302-小学数学教师</v>
          </cell>
          <cell r="E77">
            <v>12</v>
          </cell>
        </row>
        <row r="78">
          <cell r="D78" t="str">
            <v>302-小学数学教师</v>
          </cell>
          <cell r="E78">
            <v>12</v>
          </cell>
        </row>
        <row r="79">
          <cell r="D79" t="str">
            <v>302-小学数学教师</v>
          </cell>
          <cell r="E79">
            <v>12</v>
          </cell>
        </row>
        <row r="80">
          <cell r="D80" t="str">
            <v>302-小学数学教师</v>
          </cell>
          <cell r="E80">
            <v>12</v>
          </cell>
        </row>
        <row r="81">
          <cell r="D81" t="str">
            <v>302-小学数学教师</v>
          </cell>
          <cell r="E81">
            <v>12</v>
          </cell>
        </row>
        <row r="82">
          <cell r="D82" t="str">
            <v>302-小学数学教师</v>
          </cell>
          <cell r="E82">
            <v>12</v>
          </cell>
        </row>
        <row r="83">
          <cell r="D83" t="str">
            <v>303-小学英语教师</v>
          </cell>
          <cell r="E83">
            <v>4</v>
          </cell>
        </row>
        <row r="84">
          <cell r="D84" t="str">
            <v>303-小学英语教师</v>
          </cell>
          <cell r="E84">
            <v>4</v>
          </cell>
        </row>
        <row r="85">
          <cell r="D85" t="str">
            <v>303-小学英语教师</v>
          </cell>
          <cell r="E85">
            <v>4</v>
          </cell>
        </row>
        <row r="86">
          <cell r="D86" t="str">
            <v>303-小学英语教师</v>
          </cell>
          <cell r="E86">
            <v>4</v>
          </cell>
        </row>
        <row r="87">
          <cell r="D87" t="str">
            <v>303-小学英语教师</v>
          </cell>
          <cell r="E87">
            <v>4</v>
          </cell>
        </row>
        <row r="88">
          <cell r="D88" t="str">
            <v>303-小学英语教师</v>
          </cell>
          <cell r="E88">
            <v>4</v>
          </cell>
        </row>
        <row r="89">
          <cell r="D89" t="str">
            <v>303-小学英语教师</v>
          </cell>
          <cell r="E89">
            <v>4</v>
          </cell>
        </row>
        <row r="90">
          <cell r="D90" t="str">
            <v>303-小学英语教师</v>
          </cell>
          <cell r="E90">
            <v>4</v>
          </cell>
        </row>
        <row r="91">
          <cell r="D91" t="str">
            <v>303-小学英语教师</v>
          </cell>
          <cell r="E91">
            <v>4</v>
          </cell>
        </row>
        <row r="92">
          <cell r="D92" t="str">
            <v>303-小学英语教师</v>
          </cell>
          <cell r="E92">
            <v>4</v>
          </cell>
        </row>
        <row r="93">
          <cell r="D93" t="str">
            <v>303-小学英语教师</v>
          </cell>
          <cell r="E93">
            <v>4</v>
          </cell>
        </row>
        <row r="94">
          <cell r="D94" t="str">
            <v>303-小学英语教师</v>
          </cell>
          <cell r="E94">
            <v>4</v>
          </cell>
        </row>
        <row r="95">
          <cell r="D95" t="str">
            <v>304-小学音乐教师</v>
          </cell>
          <cell r="E95">
            <v>9</v>
          </cell>
        </row>
        <row r="96">
          <cell r="D96" t="str">
            <v>304-小学音乐教师</v>
          </cell>
          <cell r="E96">
            <v>9</v>
          </cell>
        </row>
        <row r="97">
          <cell r="D97" t="str">
            <v>304-小学音乐教师</v>
          </cell>
          <cell r="E97">
            <v>9</v>
          </cell>
        </row>
        <row r="98">
          <cell r="D98" t="str">
            <v>304-小学音乐教师</v>
          </cell>
          <cell r="E98">
            <v>9</v>
          </cell>
        </row>
        <row r="99">
          <cell r="D99" t="str">
            <v>304-小学音乐教师</v>
          </cell>
          <cell r="E99">
            <v>9</v>
          </cell>
        </row>
        <row r="100">
          <cell r="D100" t="str">
            <v>304-小学音乐教师</v>
          </cell>
          <cell r="E100">
            <v>9</v>
          </cell>
        </row>
        <row r="101">
          <cell r="D101" t="str">
            <v>304-小学音乐教师</v>
          </cell>
          <cell r="E101">
            <v>9</v>
          </cell>
        </row>
        <row r="102">
          <cell r="D102" t="str">
            <v>304-小学音乐教师</v>
          </cell>
          <cell r="E102">
            <v>9</v>
          </cell>
        </row>
        <row r="103">
          <cell r="D103" t="str">
            <v>304-小学音乐教师</v>
          </cell>
          <cell r="E103">
            <v>9</v>
          </cell>
        </row>
        <row r="104">
          <cell r="D104" t="str">
            <v>304-小学音乐教师</v>
          </cell>
          <cell r="E104">
            <v>9</v>
          </cell>
        </row>
        <row r="105">
          <cell r="D105" t="str">
            <v>304-小学音乐教师</v>
          </cell>
          <cell r="E105">
            <v>9</v>
          </cell>
        </row>
        <row r="106">
          <cell r="D106" t="str">
            <v>304-小学音乐教师</v>
          </cell>
          <cell r="E106">
            <v>9</v>
          </cell>
        </row>
        <row r="107">
          <cell r="D107" t="str">
            <v>304-小学音乐教师</v>
          </cell>
          <cell r="E107">
            <v>9</v>
          </cell>
        </row>
        <row r="108">
          <cell r="D108" t="str">
            <v>304-小学音乐教师</v>
          </cell>
          <cell r="E108">
            <v>9</v>
          </cell>
        </row>
        <row r="109">
          <cell r="D109" t="str">
            <v>304-小学音乐教师</v>
          </cell>
          <cell r="E109">
            <v>9</v>
          </cell>
        </row>
        <row r="110">
          <cell r="D110" t="str">
            <v>304-小学音乐教师</v>
          </cell>
          <cell r="E110">
            <v>9</v>
          </cell>
        </row>
        <row r="111">
          <cell r="D111" t="str">
            <v>304-小学音乐教师</v>
          </cell>
          <cell r="E111">
            <v>9</v>
          </cell>
        </row>
        <row r="112">
          <cell r="D112" t="str">
            <v>304-小学音乐教师</v>
          </cell>
          <cell r="E112">
            <v>9</v>
          </cell>
        </row>
        <row r="113">
          <cell r="D113" t="str">
            <v>304-小学音乐教师</v>
          </cell>
          <cell r="E113">
            <v>9</v>
          </cell>
        </row>
        <row r="114">
          <cell r="D114" t="str">
            <v>304-小学音乐教师</v>
          </cell>
          <cell r="E114">
            <v>9</v>
          </cell>
        </row>
        <row r="115">
          <cell r="D115" t="str">
            <v>304-小学音乐教师</v>
          </cell>
          <cell r="E115">
            <v>9</v>
          </cell>
        </row>
        <row r="116">
          <cell r="D116" t="str">
            <v>304-小学音乐教师</v>
          </cell>
          <cell r="E116">
            <v>9</v>
          </cell>
        </row>
        <row r="117">
          <cell r="D117" t="str">
            <v>304-小学音乐教师</v>
          </cell>
          <cell r="E117">
            <v>9</v>
          </cell>
        </row>
        <row r="118">
          <cell r="D118" t="str">
            <v>304-小学音乐教师</v>
          </cell>
          <cell r="E118">
            <v>9</v>
          </cell>
        </row>
        <row r="119">
          <cell r="D119" t="str">
            <v>304-小学音乐教师</v>
          </cell>
          <cell r="E119">
            <v>9</v>
          </cell>
        </row>
        <row r="120">
          <cell r="D120" t="str">
            <v>304-小学音乐教师</v>
          </cell>
          <cell r="E120">
            <v>9</v>
          </cell>
        </row>
        <row r="121">
          <cell r="D121" t="str">
            <v>304-小学音乐教师</v>
          </cell>
          <cell r="E121">
            <v>9</v>
          </cell>
        </row>
        <row r="122">
          <cell r="D122" t="str">
            <v>305-小学体育教师</v>
          </cell>
          <cell r="E122">
            <v>8</v>
          </cell>
        </row>
        <row r="123">
          <cell r="D123" t="str">
            <v>305-小学体育教师</v>
          </cell>
          <cell r="E123">
            <v>8</v>
          </cell>
        </row>
        <row r="124">
          <cell r="D124" t="str">
            <v>305-小学体育教师</v>
          </cell>
          <cell r="E124">
            <v>8</v>
          </cell>
        </row>
        <row r="125">
          <cell r="D125" t="str">
            <v>305-小学体育教师</v>
          </cell>
          <cell r="E125">
            <v>8</v>
          </cell>
        </row>
        <row r="126">
          <cell r="D126" t="str">
            <v>305-小学体育教师</v>
          </cell>
          <cell r="E126">
            <v>8</v>
          </cell>
        </row>
        <row r="127">
          <cell r="D127" t="str">
            <v>305-小学体育教师</v>
          </cell>
          <cell r="E127">
            <v>8</v>
          </cell>
        </row>
        <row r="128">
          <cell r="D128" t="str">
            <v>305-小学体育教师</v>
          </cell>
          <cell r="E128">
            <v>8</v>
          </cell>
        </row>
        <row r="129">
          <cell r="D129" t="str">
            <v>305-小学体育教师</v>
          </cell>
          <cell r="E129">
            <v>8</v>
          </cell>
        </row>
        <row r="130">
          <cell r="D130" t="str">
            <v>305-小学体育教师</v>
          </cell>
          <cell r="E130">
            <v>8</v>
          </cell>
        </row>
        <row r="131">
          <cell r="D131" t="str">
            <v>305-小学体育教师</v>
          </cell>
          <cell r="E131">
            <v>8</v>
          </cell>
        </row>
        <row r="132">
          <cell r="D132" t="str">
            <v>305-小学体育教师</v>
          </cell>
          <cell r="E132">
            <v>8</v>
          </cell>
        </row>
        <row r="133">
          <cell r="D133" t="str">
            <v>305-小学体育教师</v>
          </cell>
          <cell r="E133">
            <v>8</v>
          </cell>
        </row>
        <row r="134">
          <cell r="D134" t="str">
            <v>305-小学体育教师</v>
          </cell>
          <cell r="E134">
            <v>8</v>
          </cell>
        </row>
        <row r="135">
          <cell r="D135" t="str">
            <v>305-小学体育教师</v>
          </cell>
          <cell r="E135">
            <v>8</v>
          </cell>
        </row>
        <row r="136">
          <cell r="D136" t="str">
            <v>305-小学体育教师</v>
          </cell>
          <cell r="E136">
            <v>8</v>
          </cell>
        </row>
        <row r="137">
          <cell r="D137" t="str">
            <v>305-小学体育教师</v>
          </cell>
          <cell r="E137">
            <v>8</v>
          </cell>
        </row>
        <row r="138">
          <cell r="D138" t="str">
            <v>305-小学体育教师</v>
          </cell>
          <cell r="E138">
            <v>8</v>
          </cell>
        </row>
        <row r="139">
          <cell r="D139" t="str">
            <v>305-小学体育教师</v>
          </cell>
          <cell r="E139">
            <v>8</v>
          </cell>
        </row>
        <row r="140">
          <cell r="D140" t="str">
            <v>305-小学体育教师</v>
          </cell>
          <cell r="E140">
            <v>8</v>
          </cell>
        </row>
        <row r="141">
          <cell r="D141" t="str">
            <v>305-小学体育教师</v>
          </cell>
          <cell r="E141">
            <v>8</v>
          </cell>
        </row>
        <row r="142">
          <cell r="D142" t="str">
            <v>305-小学体育教师</v>
          </cell>
          <cell r="E142">
            <v>8</v>
          </cell>
        </row>
        <row r="143">
          <cell r="D143" t="str">
            <v>305-小学体育教师</v>
          </cell>
          <cell r="E143">
            <v>8</v>
          </cell>
        </row>
        <row r="144">
          <cell r="D144" t="str">
            <v>305-小学体育教师</v>
          </cell>
          <cell r="E144">
            <v>8</v>
          </cell>
        </row>
        <row r="145">
          <cell r="D145" t="str">
            <v>305-小学体育教师</v>
          </cell>
          <cell r="E145">
            <v>8</v>
          </cell>
        </row>
        <row r="146">
          <cell r="D146" t="str">
            <v>306-小学美术教师</v>
          </cell>
          <cell r="E146">
            <v>7</v>
          </cell>
        </row>
        <row r="147">
          <cell r="D147" t="str">
            <v>306-小学美术教师</v>
          </cell>
          <cell r="E147">
            <v>7</v>
          </cell>
        </row>
        <row r="148">
          <cell r="D148" t="str">
            <v>306-小学美术教师</v>
          </cell>
          <cell r="E148">
            <v>7</v>
          </cell>
        </row>
        <row r="149">
          <cell r="D149" t="str">
            <v>306-小学美术教师</v>
          </cell>
          <cell r="E149">
            <v>7</v>
          </cell>
        </row>
        <row r="150">
          <cell r="D150" t="str">
            <v>306-小学美术教师</v>
          </cell>
          <cell r="E150">
            <v>7</v>
          </cell>
        </row>
        <row r="151">
          <cell r="D151" t="str">
            <v>306-小学美术教师</v>
          </cell>
          <cell r="E151">
            <v>7</v>
          </cell>
        </row>
        <row r="152">
          <cell r="D152" t="str">
            <v>306-小学美术教师</v>
          </cell>
          <cell r="E152">
            <v>7</v>
          </cell>
        </row>
        <row r="153">
          <cell r="D153" t="str">
            <v>306-小学美术教师</v>
          </cell>
          <cell r="E153">
            <v>7</v>
          </cell>
        </row>
        <row r="154">
          <cell r="D154" t="str">
            <v>306-小学美术教师</v>
          </cell>
          <cell r="E154">
            <v>7</v>
          </cell>
        </row>
        <row r="155">
          <cell r="D155" t="str">
            <v>306-小学美术教师</v>
          </cell>
          <cell r="E155">
            <v>7</v>
          </cell>
        </row>
        <row r="156">
          <cell r="D156" t="str">
            <v>306-小学美术教师</v>
          </cell>
          <cell r="E156">
            <v>7</v>
          </cell>
        </row>
        <row r="157">
          <cell r="D157" t="str">
            <v>306-小学美术教师</v>
          </cell>
          <cell r="E157">
            <v>7</v>
          </cell>
        </row>
        <row r="158">
          <cell r="D158" t="str">
            <v>306-小学美术教师</v>
          </cell>
          <cell r="E158">
            <v>7</v>
          </cell>
        </row>
        <row r="159">
          <cell r="D159" t="str">
            <v>306-小学美术教师</v>
          </cell>
          <cell r="E159">
            <v>7</v>
          </cell>
        </row>
        <row r="160">
          <cell r="D160" t="str">
            <v>306-小学美术教师</v>
          </cell>
          <cell r="E160">
            <v>7</v>
          </cell>
        </row>
        <row r="161">
          <cell r="D161" t="str">
            <v>306-小学美术教师</v>
          </cell>
          <cell r="E161">
            <v>7</v>
          </cell>
        </row>
        <row r="162">
          <cell r="D162" t="str">
            <v>306-小学美术教师</v>
          </cell>
          <cell r="E162">
            <v>7</v>
          </cell>
        </row>
        <row r="163">
          <cell r="D163" t="str">
            <v>306-小学美术教师</v>
          </cell>
          <cell r="E163">
            <v>7</v>
          </cell>
        </row>
        <row r="164">
          <cell r="D164" t="str">
            <v>306-小学美术教师</v>
          </cell>
          <cell r="E164">
            <v>7</v>
          </cell>
        </row>
        <row r="165">
          <cell r="D165" t="str">
            <v>306-小学美术教师</v>
          </cell>
          <cell r="E165">
            <v>7</v>
          </cell>
        </row>
        <row r="166">
          <cell r="D166" t="str">
            <v>306-小学美术教师</v>
          </cell>
          <cell r="E166">
            <v>7</v>
          </cell>
        </row>
        <row r="167">
          <cell r="D167" t="str">
            <v>307-小学心理健康教师</v>
          </cell>
          <cell r="E167">
            <v>6</v>
          </cell>
        </row>
        <row r="168">
          <cell r="D168" t="str">
            <v>307-小学心理健康教师</v>
          </cell>
          <cell r="E168">
            <v>6</v>
          </cell>
        </row>
        <row r="169">
          <cell r="D169" t="str">
            <v>307-小学心理健康教师</v>
          </cell>
          <cell r="E169">
            <v>6</v>
          </cell>
        </row>
        <row r="170">
          <cell r="D170" t="str">
            <v>307-小学心理健康教师</v>
          </cell>
          <cell r="E170">
            <v>6</v>
          </cell>
        </row>
        <row r="171">
          <cell r="D171" t="str">
            <v>307-小学心理健康教师</v>
          </cell>
          <cell r="E171">
            <v>6</v>
          </cell>
        </row>
        <row r="172">
          <cell r="D172" t="str">
            <v>307-小学心理健康教师</v>
          </cell>
          <cell r="E172">
            <v>6</v>
          </cell>
        </row>
        <row r="173">
          <cell r="D173" t="str">
            <v>307-小学心理健康教师</v>
          </cell>
          <cell r="E173">
            <v>6</v>
          </cell>
        </row>
        <row r="174">
          <cell r="D174" t="str">
            <v>307-小学心理健康教师</v>
          </cell>
          <cell r="E174">
            <v>6</v>
          </cell>
        </row>
        <row r="175">
          <cell r="D175" t="str">
            <v>307-小学心理健康教师</v>
          </cell>
          <cell r="E175">
            <v>6</v>
          </cell>
        </row>
        <row r="176">
          <cell r="D176" t="str">
            <v>307-小学心理健康教师</v>
          </cell>
          <cell r="E176">
            <v>6</v>
          </cell>
        </row>
        <row r="177">
          <cell r="D177" t="str">
            <v>307-小学心理健康教师</v>
          </cell>
          <cell r="E177">
            <v>6</v>
          </cell>
        </row>
        <row r="178">
          <cell r="D178" t="str">
            <v>307-小学心理健康教师</v>
          </cell>
          <cell r="E178">
            <v>6</v>
          </cell>
        </row>
        <row r="179">
          <cell r="D179" t="str">
            <v>307-小学心理健康教师</v>
          </cell>
          <cell r="E179">
            <v>6</v>
          </cell>
        </row>
        <row r="180">
          <cell r="D180" t="str">
            <v>308-小学信息技术教师</v>
          </cell>
          <cell r="E180">
            <v>3</v>
          </cell>
        </row>
        <row r="181">
          <cell r="D181" t="str">
            <v>308-小学信息技术教师</v>
          </cell>
          <cell r="E181">
            <v>3</v>
          </cell>
        </row>
        <row r="182">
          <cell r="D182" t="str">
            <v>308-小学信息技术教师</v>
          </cell>
          <cell r="E182">
            <v>3</v>
          </cell>
        </row>
        <row r="183">
          <cell r="D183" t="str">
            <v>308-小学信息技术教师</v>
          </cell>
          <cell r="E183">
            <v>3</v>
          </cell>
        </row>
        <row r="184">
          <cell r="D184" t="str">
            <v>308-小学信息技术教师</v>
          </cell>
          <cell r="E184">
            <v>3</v>
          </cell>
        </row>
        <row r="185">
          <cell r="D185" t="str">
            <v>308-小学信息技术教师</v>
          </cell>
          <cell r="E185">
            <v>3</v>
          </cell>
        </row>
        <row r="186">
          <cell r="D186" t="str">
            <v>308-小学信息技术教师</v>
          </cell>
          <cell r="E186">
            <v>3</v>
          </cell>
        </row>
        <row r="187">
          <cell r="D187" t="str">
            <v>308-小学信息技术教师</v>
          </cell>
          <cell r="E187">
            <v>3</v>
          </cell>
        </row>
        <row r="188">
          <cell r="D188" t="str">
            <v>308-小学信息技术教师</v>
          </cell>
          <cell r="E188">
            <v>3</v>
          </cell>
        </row>
        <row r="189">
          <cell r="D189" t="str">
            <v>309-小学科学教师</v>
          </cell>
          <cell r="E189">
            <v>12</v>
          </cell>
        </row>
        <row r="190">
          <cell r="D190" t="str">
            <v>309-小学科学教师</v>
          </cell>
          <cell r="E190">
            <v>12</v>
          </cell>
        </row>
        <row r="191">
          <cell r="D191" t="str">
            <v>309-小学科学教师</v>
          </cell>
          <cell r="E191">
            <v>12</v>
          </cell>
        </row>
        <row r="192">
          <cell r="D192" t="str">
            <v>309-小学科学教师</v>
          </cell>
          <cell r="E192">
            <v>12</v>
          </cell>
        </row>
        <row r="193">
          <cell r="D193" t="str">
            <v>309-小学科学教师</v>
          </cell>
          <cell r="E193">
            <v>12</v>
          </cell>
        </row>
        <row r="194">
          <cell r="D194" t="str">
            <v>309-小学科学教师</v>
          </cell>
          <cell r="E194">
            <v>12</v>
          </cell>
        </row>
        <row r="195">
          <cell r="D195" t="str">
            <v>309-小学科学教师</v>
          </cell>
          <cell r="E195">
            <v>12</v>
          </cell>
        </row>
        <row r="196">
          <cell r="D196" t="str">
            <v>309-小学科学教师</v>
          </cell>
          <cell r="E196">
            <v>12</v>
          </cell>
        </row>
        <row r="197">
          <cell r="D197" t="str">
            <v>309-小学科学教师</v>
          </cell>
          <cell r="E197">
            <v>12</v>
          </cell>
        </row>
        <row r="198">
          <cell r="D198" t="str">
            <v>309-小学科学教师</v>
          </cell>
          <cell r="E198">
            <v>12</v>
          </cell>
        </row>
        <row r="199">
          <cell r="D199" t="str">
            <v>310-初中语文教师</v>
          </cell>
          <cell r="E199">
            <v>15</v>
          </cell>
        </row>
        <row r="200">
          <cell r="D200" t="str">
            <v>310-初中语文教师</v>
          </cell>
          <cell r="E200">
            <v>15</v>
          </cell>
        </row>
        <row r="201">
          <cell r="D201" t="str">
            <v>310-初中语文教师</v>
          </cell>
          <cell r="E201">
            <v>15</v>
          </cell>
        </row>
        <row r="202">
          <cell r="D202" t="str">
            <v>310-初中语文教师</v>
          </cell>
          <cell r="E202">
            <v>15</v>
          </cell>
        </row>
        <row r="203">
          <cell r="D203" t="str">
            <v>310-初中语文教师</v>
          </cell>
          <cell r="E203">
            <v>15</v>
          </cell>
        </row>
        <row r="204">
          <cell r="D204" t="str">
            <v>310-初中语文教师</v>
          </cell>
          <cell r="E204">
            <v>15</v>
          </cell>
        </row>
        <row r="205">
          <cell r="D205" t="str">
            <v>310-初中语文教师</v>
          </cell>
          <cell r="E205">
            <v>15</v>
          </cell>
        </row>
        <row r="206">
          <cell r="D206" t="str">
            <v>310-初中语文教师</v>
          </cell>
          <cell r="E206">
            <v>15</v>
          </cell>
        </row>
        <row r="207">
          <cell r="D207" t="str">
            <v>310-初中语文教师</v>
          </cell>
          <cell r="E207">
            <v>15</v>
          </cell>
        </row>
        <row r="208">
          <cell r="D208" t="str">
            <v>310-初中语文教师</v>
          </cell>
          <cell r="E208">
            <v>15</v>
          </cell>
        </row>
        <row r="209">
          <cell r="D209" t="str">
            <v>310-初中语文教师</v>
          </cell>
          <cell r="E209">
            <v>15</v>
          </cell>
        </row>
        <row r="210">
          <cell r="D210" t="str">
            <v>310-初中语文教师</v>
          </cell>
          <cell r="E210">
            <v>15</v>
          </cell>
        </row>
        <row r="211">
          <cell r="D211" t="str">
            <v>310-初中语文教师</v>
          </cell>
          <cell r="E211">
            <v>15</v>
          </cell>
        </row>
        <row r="212">
          <cell r="D212" t="str">
            <v>310-初中语文教师</v>
          </cell>
          <cell r="E212">
            <v>15</v>
          </cell>
        </row>
        <row r="213">
          <cell r="D213" t="str">
            <v>310-初中语文教师</v>
          </cell>
          <cell r="E213">
            <v>15</v>
          </cell>
        </row>
        <row r="214">
          <cell r="D214" t="str">
            <v>310-初中语文教师</v>
          </cell>
          <cell r="E214">
            <v>15</v>
          </cell>
        </row>
        <row r="215">
          <cell r="D215" t="str">
            <v>310-初中语文教师</v>
          </cell>
          <cell r="E215">
            <v>15</v>
          </cell>
        </row>
        <row r="216">
          <cell r="D216" t="str">
            <v>310-初中语文教师</v>
          </cell>
          <cell r="E216">
            <v>15</v>
          </cell>
        </row>
        <row r="217">
          <cell r="D217" t="str">
            <v>310-初中语文教师</v>
          </cell>
          <cell r="E217">
            <v>15</v>
          </cell>
        </row>
        <row r="218">
          <cell r="D218" t="str">
            <v>310-初中语文教师</v>
          </cell>
          <cell r="E218">
            <v>15</v>
          </cell>
        </row>
        <row r="219">
          <cell r="D219" t="str">
            <v>310-初中语文教师</v>
          </cell>
          <cell r="E219">
            <v>15</v>
          </cell>
        </row>
        <row r="220">
          <cell r="D220" t="str">
            <v>310-初中语文教师</v>
          </cell>
          <cell r="E220">
            <v>15</v>
          </cell>
        </row>
        <row r="221">
          <cell r="D221" t="str">
            <v>310-初中语文教师</v>
          </cell>
          <cell r="E221">
            <v>15</v>
          </cell>
        </row>
        <row r="222">
          <cell r="D222" t="str">
            <v>310-初中语文教师</v>
          </cell>
          <cell r="E222">
            <v>15</v>
          </cell>
        </row>
        <row r="223">
          <cell r="D223" t="str">
            <v>310-初中语文教师</v>
          </cell>
          <cell r="E223">
            <v>15</v>
          </cell>
        </row>
        <row r="224">
          <cell r="D224" t="str">
            <v>310-初中语文教师</v>
          </cell>
          <cell r="E224">
            <v>15</v>
          </cell>
        </row>
        <row r="225">
          <cell r="D225" t="str">
            <v>310-初中语文教师</v>
          </cell>
          <cell r="E225">
            <v>15</v>
          </cell>
        </row>
        <row r="226">
          <cell r="D226" t="str">
            <v>310-初中语文教师</v>
          </cell>
          <cell r="E226">
            <v>15</v>
          </cell>
        </row>
        <row r="227">
          <cell r="D227" t="str">
            <v>310-初中语文教师</v>
          </cell>
          <cell r="E227">
            <v>15</v>
          </cell>
        </row>
        <row r="228">
          <cell r="D228" t="str">
            <v>310-初中语文教师</v>
          </cell>
          <cell r="E228">
            <v>15</v>
          </cell>
        </row>
        <row r="229">
          <cell r="D229" t="str">
            <v>311-初中数学教师</v>
          </cell>
          <cell r="E229">
            <v>11</v>
          </cell>
        </row>
        <row r="230">
          <cell r="D230" t="str">
            <v>311-初中数学教师</v>
          </cell>
          <cell r="E230">
            <v>11</v>
          </cell>
        </row>
        <row r="231">
          <cell r="D231" t="str">
            <v>311-初中数学教师</v>
          </cell>
          <cell r="E231">
            <v>11</v>
          </cell>
        </row>
        <row r="232">
          <cell r="D232" t="str">
            <v>311-初中数学教师</v>
          </cell>
          <cell r="E232">
            <v>11</v>
          </cell>
        </row>
        <row r="233">
          <cell r="D233" t="str">
            <v>311-初中数学教师</v>
          </cell>
          <cell r="E233">
            <v>11</v>
          </cell>
        </row>
        <row r="234">
          <cell r="D234" t="str">
            <v>311-初中数学教师</v>
          </cell>
          <cell r="E234">
            <v>11</v>
          </cell>
        </row>
        <row r="235">
          <cell r="D235" t="str">
            <v>311-初中数学教师</v>
          </cell>
          <cell r="E235">
            <v>11</v>
          </cell>
        </row>
        <row r="236">
          <cell r="D236" t="str">
            <v>311-初中数学教师</v>
          </cell>
          <cell r="E236">
            <v>11</v>
          </cell>
        </row>
        <row r="237">
          <cell r="D237" t="str">
            <v>311-初中数学教师</v>
          </cell>
          <cell r="E237">
            <v>11</v>
          </cell>
        </row>
        <row r="238">
          <cell r="D238" t="str">
            <v>311-初中数学教师</v>
          </cell>
          <cell r="E238">
            <v>11</v>
          </cell>
        </row>
        <row r="239">
          <cell r="D239" t="str">
            <v>311-初中数学教师</v>
          </cell>
          <cell r="E239">
            <v>11</v>
          </cell>
        </row>
        <row r="240">
          <cell r="D240" t="str">
            <v>311-初中数学教师</v>
          </cell>
          <cell r="E240">
            <v>11</v>
          </cell>
        </row>
        <row r="241">
          <cell r="D241" t="str">
            <v>311-初中数学教师</v>
          </cell>
          <cell r="E241">
            <v>11</v>
          </cell>
        </row>
        <row r="242">
          <cell r="D242" t="str">
            <v>311-初中数学教师</v>
          </cell>
          <cell r="E242">
            <v>11</v>
          </cell>
        </row>
        <row r="243">
          <cell r="D243" t="str">
            <v>311-初中数学教师</v>
          </cell>
          <cell r="E243">
            <v>11</v>
          </cell>
        </row>
        <row r="244">
          <cell r="D244" t="str">
            <v>311-初中数学教师</v>
          </cell>
          <cell r="E244">
            <v>11</v>
          </cell>
        </row>
        <row r="245">
          <cell r="D245" t="str">
            <v>311-初中数学教师</v>
          </cell>
          <cell r="E245">
            <v>11</v>
          </cell>
        </row>
        <row r="246">
          <cell r="D246" t="str">
            <v>311-初中数学教师</v>
          </cell>
          <cell r="E246">
            <v>11</v>
          </cell>
        </row>
        <row r="247">
          <cell r="D247" t="str">
            <v>311-初中数学教师</v>
          </cell>
          <cell r="E247">
            <v>11</v>
          </cell>
        </row>
        <row r="248">
          <cell r="D248" t="str">
            <v>311-初中数学教师</v>
          </cell>
          <cell r="E248">
            <v>11</v>
          </cell>
        </row>
        <row r="249">
          <cell r="D249" t="str">
            <v>311-初中数学教师</v>
          </cell>
          <cell r="E249">
            <v>11</v>
          </cell>
        </row>
        <row r="250">
          <cell r="D250" t="str">
            <v>311-初中数学教师</v>
          </cell>
          <cell r="E250">
            <v>11</v>
          </cell>
        </row>
        <row r="251">
          <cell r="D251" t="str">
            <v>312-初中英语教师</v>
          </cell>
          <cell r="E251">
            <v>15</v>
          </cell>
        </row>
        <row r="252">
          <cell r="D252" t="str">
            <v>312-初中英语教师</v>
          </cell>
          <cell r="E252">
            <v>15</v>
          </cell>
        </row>
        <row r="253">
          <cell r="D253" t="str">
            <v>312-初中英语教师</v>
          </cell>
          <cell r="E253">
            <v>15</v>
          </cell>
        </row>
        <row r="254">
          <cell r="D254" t="str">
            <v>312-初中英语教师</v>
          </cell>
          <cell r="E254">
            <v>15</v>
          </cell>
        </row>
        <row r="255">
          <cell r="D255" t="str">
            <v>312-初中英语教师</v>
          </cell>
          <cell r="E255">
            <v>15</v>
          </cell>
        </row>
        <row r="256">
          <cell r="D256" t="str">
            <v>312-初中英语教师</v>
          </cell>
          <cell r="E256">
            <v>15</v>
          </cell>
        </row>
        <row r="257">
          <cell r="D257" t="str">
            <v>312-初中英语教师</v>
          </cell>
          <cell r="E257">
            <v>15</v>
          </cell>
        </row>
        <row r="258">
          <cell r="D258" t="str">
            <v>312-初中英语教师</v>
          </cell>
          <cell r="E258">
            <v>15</v>
          </cell>
        </row>
        <row r="259">
          <cell r="D259" t="str">
            <v>312-初中英语教师</v>
          </cell>
          <cell r="E259">
            <v>15</v>
          </cell>
        </row>
        <row r="260">
          <cell r="D260" t="str">
            <v>312-初中英语教师</v>
          </cell>
          <cell r="E260">
            <v>15</v>
          </cell>
        </row>
        <row r="261">
          <cell r="D261" t="str">
            <v>312-初中英语教师</v>
          </cell>
          <cell r="E261">
            <v>15</v>
          </cell>
        </row>
        <row r="262">
          <cell r="D262" t="str">
            <v>312-初中英语教师</v>
          </cell>
          <cell r="E262">
            <v>15</v>
          </cell>
        </row>
        <row r="263">
          <cell r="D263" t="str">
            <v>312-初中英语教师</v>
          </cell>
          <cell r="E263">
            <v>15</v>
          </cell>
        </row>
        <row r="264">
          <cell r="D264" t="str">
            <v>312-初中英语教师</v>
          </cell>
          <cell r="E264">
            <v>15</v>
          </cell>
        </row>
        <row r="265">
          <cell r="D265" t="str">
            <v>312-初中英语教师</v>
          </cell>
          <cell r="E265">
            <v>15</v>
          </cell>
        </row>
        <row r="266">
          <cell r="D266" t="str">
            <v>312-初中英语教师</v>
          </cell>
          <cell r="E266">
            <v>15</v>
          </cell>
        </row>
        <row r="267">
          <cell r="D267" t="str">
            <v>312-初中英语教师</v>
          </cell>
          <cell r="E267">
            <v>15</v>
          </cell>
        </row>
        <row r="268">
          <cell r="D268" t="str">
            <v>312-初中英语教师</v>
          </cell>
          <cell r="E268">
            <v>15</v>
          </cell>
        </row>
        <row r="269">
          <cell r="D269" t="str">
            <v>312-初中英语教师</v>
          </cell>
          <cell r="E269">
            <v>15</v>
          </cell>
        </row>
        <row r="270">
          <cell r="D270" t="str">
            <v>312-初中英语教师</v>
          </cell>
          <cell r="E270">
            <v>15</v>
          </cell>
        </row>
        <row r="271">
          <cell r="D271" t="str">
            <v>312-初中英语教师</v>
          </cell>
          <cell r="E271">
            <v>15</v>
          </cell>
        </row>
        <row r="272">
          <cell r="D272" t="str">
            <v>312-初中英语教师</v>
          </cell>
          <cell r="E272">
            <v>15</v>
          </cell>
        </row>
        <row r="273">
          <cell r="D273" t="str">
            <v>312-初中英语教师</v>
          </cell>
          <cell r="E273">
            <v>15</v>
          </cell>
        </row>
        <row r="274">
          <cell r="D274" t="str">
            <v>312-初中英语教师</v>
          </cell>
          <cell r="E274">
            <v>15</v>
          </cell>
        </row>
        <row r="275">
          <cell r="D275" t="str">
            <v>312-初中英语教师</v>
          </cell>
          <cell r="E275">
            <v>15</v>
          </cell>
        </row>
        <row r="276">
          <cell r="D276" t="str">
            <v>312-初中英语教师</v>
          </cell>
          <cell r="E276">
            <v>15</v>
          </cell>
        </row>
        <row r="277">
          <cell r="D277" t="str">
            <v>312-初中英语教师</v>
          </cell>
          <cell r="E277">
            <v>15</v>
          </cell>
        </row>
        <row r="278">
          <cell r="D278" t="str">
            <v>312-初中英语教师</v>
          </cell>
          <cell r="E278">
            <v>15</v>
          </cell>
        </row>
        <row r="279">
          <cell r="D279" t="str">
            <v>312-初中英语教师</v>
          </cell>
          <cell r="E279">
            <v>15</v>
          </cell>
        </row>
        <row r="280">
          <cell r="D280" t="str">
            <v>312-初中英语教师</v>
          </cell>
          <cell r="E280">
            <v>15</v>
          </cell>
        </row>
        <row r="281">
          <cell r="D281" t="str">
            <v>313-初中政治教师</v>
          </cell>
          <cell r="E281">
            <v>6</v>
          </cell>
        </row>
        <row r="282">
          <cell r="D282" t="str">
            <v>313-初中政治教师</v>
          </cell>
          <cell r="E282">
            <v>6</v>
          </cell>
        </row>
        <row r="283">
          <cell r="D283" t="str">
            <v>313-初中政治教师</v>
          </cell>
          <cell r="E283">
            <v>6</v>
          </cell>
        </row>
        <row r="284">
          <cell r="D284" t="str">
            <v>313-初中政治教师</v>
          </cell>
          <cell r="E284">
            <v>6</v>
          </cell>
        </row>
        <row r="285">
          <cell r="D285" t="str">
            <v>313-初中政治教师</v>
          </cell>
          <cell r="E285">
            <v>6</v>
          </cell>
        </row>
        <row r="286">
          <cell r="D286" t="str">
            <v>313-初中政治教师</v>
          </cell>
          <cell r="E286">
            <v>6</v>
          </cell>
        </row>
        <row r="287">
          <cell r="D287" t="str">
            <v>313-初中政治教师</v>
          </cell>
          <cell r="E287">
            <v>6</v>
          </cell>
        </row>
        <row r="288">
          <cell r="D288" t="str">
            <v>313-初中政治教师</v>
          </cell>
          <cell r="E288">
            <v>6</v>
          </cell>
        </row>
        <row r="289">
          <cell r="D289" t="str">
            <v>313-初中政治教师</v>
          </cell>
          <cell r="E289">
            <v>6</v>
          </cell>
        </row>
        <row r="290">
          <cell r="D290" t="str">
            <v>313-初中政治教师</v>
          </cell>
          <cell r="E290">
            <v>6</v>
          </cell>
        </row>
        <row r="291">
          <cell r="D291" t="str">
            <v>313-初中政治教师</v>
          </cell>
          <cell r="E291">
            <v>6</v>
          </cell>
        </row>
        <row r="292">
          <cell r="D292" t="str">
            <v>313-初中政治教师</v>
          </cell>
          <cell r="E292">
            <v>6</v>
          </cell>
        </row>
        <row r="293">
          <cell r="D293" t="str">
            <v>313-初中政治教师</v>
          </cell>
          <cell r="E293">
            <v>6</v>
          </cell>
        </row>
        <row r="294">
          <cell r="D294" t="str">
            <v>313-初中政治教师</v>
          </cell>
          <cell r="E294">
            <v>6</v>
          </cell>
        </row>
        <row r="295">
          <cell r="D295" t="str">
            <v>313-初中政治教师</v>
          </cell>
          <cell r="E295">
            <v>6</v>
          </cell>
        </row>
        <row r="296">
          <cell r="D296" t="str">
            <v>313-初中政治教师</v>
          </cell>
          <cell r="E296">
            <v>6</v>
          </cell>
        </row>
        <row r="297">
          <cell r="D297" t="str">
            <v>313-初中政治教师</v>
          </cell>
          <cell r="E297">
            <v>6</v>
          </cell>
        </row>
        <row r="298">
          <cell r="D298" t="str">
            <v>314-初中历史教师</v>
          </cell>
          <cell r="E298">
            <v>6</v>
          </cell>
        </row>
        <row r="299">
          <cell r="D299" t="str">
            <v>314-初中历史教师</v>
          </cell>
          <cell r="E299">
            <v>6</v>
          </cell>
        </row>
        <row r="300">
          <cell r="D300" t="str">
            <v>314-初中历史教师</v>
          </cell>
          <cell r="E300">
            <v>6</v>
          </cell>
        </row>
        <row r="301">
          <cell r="D301" t="str">
            <v>314-初中历史教师</v>
          </cell>
          <cell r="E301">
            <v>6</v>
          </cell>
        </row>
        <row r="302">
          <cell r="D302" t="str">
            <v>314-初中历史教师</v>
          </cell>
          <cell r="E302">
            <v>6</v>
          </cell>
        </row>
        <row r="303">
          <cell r="D303" t="str">
            <v>314-初中历史教师</v>
          </cell>
          <cell r="E303">
            <v>6</v>
          </cell>
        </row>
        <row r="304">
          <cell r="D304" t="str">
            <v>314-初中历史教师</v>
          </cell>
          <cell r="E304">
            <v>6</v>
          </cell>
        </row>
        <row r="305">
          <cell r="D305" t="str">
            <v>314-初中历史教师</v>
          </cell>
          <cell r="E305">
            <v>6</v>
          </cell>
        </row>
        <row r="306">
          <cell r="D306" t="str">
            <v>314-初中历史教师</v>
          </cell>
          <cell r="E306">
            <v>6</v>
          </cell>
        </row>
        <row r="307">
          <cell r="D307" t="str">
            <v>314-初中历史教师</v>
          </cell>
          <cell r="E307">
            <v>6</v>
          </cell>
        </row>
        <row r="308">
          <cell r="D308" t="str">
            <v>314-初中历史教师</v>
          </cell>
          <cell r="E308">
            <v>6</v>
          </cell>
        </row>
        <row r="309">
          <cell r="D309" t="str">
            <v>314-初中历史教师</v>
          </cell>
          <cell r="E309">
            <v>6</v>
          </cell>
        </row>
        <row r="310">
          <cell r="D310" t="str">
            <v>314-初中历史教师</v>
          </cell>
          <cell r="E310">
            <v>6</v>
          </cell>
        </row>
        <row r="311">
          <cell r="D311" t="str">
            <v>314-初中历史教师</v>
          </cell>
          <cell r="E311">
            <v>6</v>
          </cell>
        </row>
        <row r="312">
          <cell r="D312" t="str">
            <v>314-初中历史教师</v>
          </cell>
          <cell r="E312">
            <v>6</v>
          </cell>
        </row>
        <row r="313">
          <cell r="D313" t="str">
            <v>314-初中历史教师</v>
          </cell>
          <cell r="E313">
            <v>6</v>
          </cell>
        </row>
        <row r="314">
          <cell r="D314" t="str">
            <v>314-初中历史教师</v>
          </cell>
          <cell r="E314">
            <v>6</v>
          </cell>
        </row>
        <row r="315">
          <cell r="D315" t="str">
            <v>314-初中历史教师</v>
          </cell>
          <cell r="E315">
            <v>6</v>
          </cell>
        </row>
        <row r="316">
          <cell r="D316" t="str">
            <v>315-初中地理教师</v>
          </cell>
          <cell r="E316">
            <v>6</v>
          </cell>
        </row>
        <row r="317">
          <cell r="D317" t="str">
            <v>315-初中地理教师</v>
          </cell>
          <cell r="E317">
            <v>6</v>
          </cell>
        </row>
        <row r="318">
          <cell r="D318" t="str">
            <v>315-初中地理教师</v>
          </cell>
          <cell r="E318">
            <v>6</v>
          </cell>
        </row>
        <row r="319">
          <cell r="D319" t="str">
            <v>315-初中地理教师</v>
          </cell>
          <cell r="E319">
            <v>6</v>
          </cell>
        </row>
        <row r="320">
          <cell r="D320" t="str">
            <v>315-初中地理教师</v>
          </cell>
          <cell r="E320">
            <v>6</v>
          </cell>
        </row>
        <row r="321">
          <cell r="D321" t="str">
            <v>315-初中地理教师</v>
          </cell>
          <cell r="E321">
            <v>6</v>
          </cell>
        </row>
        <row r="322">
          <cell r="D322" t="str">
            <v>315-初中地理教师</v>
          </cell>
          <cell r="E322">
            <v>6</v>
          </cell>
        </row>
        <row r="323">
          <cell r="D323" t="str">
            <v>315-初中地理教师</v>
          </cell>
          <cell r="E323">
            <v>6</v>
          </cell>
        </row>
        <row r="324">
          <cell r="D324" t="str">
            <v>315-初中地理教师</v>
          </cell>
          <cell r="E324">
            <v>6</v>
          </cell>
        </row>
        <row r="325">
          <cell r="D325" t="str">
            <v>315-初中地理教师</v>
          </cell>
          <cell r="E325">
            <v>6</v>
          </cell>
        </row>
        <row r="326">
          <cell r="D326" t="str">
            <v>315-初中地理教师</v>
          </cell>
          <cell r="E326">
            <v>6</v>
          </cell>
        </row>
        <row r="327">
          <cell r="D327" t="str">
            <v>315-初中地理教师</v>
          </cell>
          <cell r="E327">
            <v>6</v>
          </cell>
        </row>
        <row r="328">
          <cell r="D328" t="str">
            <v>315-初中地理教师</v>
          </cell>
          <cell r="E328">
            <v>6</v>
          </cell>
        </row>
        <row r="329">
          <cell r="D329" t="str">
            <v>315-初中地理教师</v>
          </cell>
          <cell r="E329">
            <v>6</v>
          </cell>
        </row>
        <row r="330">
          <cell r="D330" t="str">
            <v>315-初中地理教师</v>
          </cell>
          <cell r="E330">
            <v>6</v>
          </cell>
        </row>
        <row r="331">
          <cell r="D331" t="str">
            <v>315-初中地理教师</v>
          </cell>
          <cell r="E331">
            <v>6</v>
          </cell>
        </row>
        <row r="332">
          <cell r="D332" t="str">
            <v>315-初中地理教师</v>
          </cell>
          <cell r="E332">
            <v>6</v>
          </cell>
        </row>
        <row r="333">
          <cell r="D333" t="str">
            <v>315-初中地理教师</v>
          </cell>
          <cell r="E333">
            <v>6</v>
          </cell>
        </row>
        <row r="334">
          <cell r="D334" t="str">
            <v>316-初中物理教师</v>
          </cell>
          <cell r="E334">
            <v>4</v>
          </cell>
        </row>
        <row r="335">
          <cell r="D335" t="str">
            <v>316-初中物理教师</v>
          </cell>
          <cell r="E335">
            <v>4</v>
          </cell>
        </row>
        <row r="336">
          <cell r="D336" t="str">
            <v>316-初中物理教师</v>
          </cell>
          <cell r="E336">
            <v>4</v>
          </cell>
        </row>
        <row r="337">
          <cell r="D337" t="str">
            <v>316-初中物理教师</v>
          </cell>
          <cell r="E337">
            <v>4</v>
          </cell>
        </row>
        <row r="338">
          <cell r="D338" t="str">
            <v>316-初中物理教师</v>
          </cell>
          <cell r="E338">
            <v>4</v>
          </cell>
        </row>
        <row r="339">
          <cell r="D339" t="str">
            <v>316-初中物理教师</v>
          </cell>
          <cell r="E339">
            <v>4</v>
          </cell>
        </row>
        <row r="340">
          <cell r="D340" t="str">
            <v>316-初中物理教师</v>
          </cell>
          <cell r="E340">
            <v>4</v>
          </cell>
        </row>
        <row r="341">
          <cell r="D341" t="str">
            <v>316-初中物理教师</v>
          </cell>
          <cell r="E341">
            <v>4</v>
          </cell>
        </row>
        <row r="342">
          <cell r="D342" t="str">
            <v>316-初中物理教师</v>
          </cell>
          <cell r="E342">
            <v>4</v>
          </cell>
        </row>
        <row r="343">
          <cell r="D343" t="str">
            <v>316-初中物理教师</v>
          </cell>
          <cell r="E343">
            <v>4</v>
          </cell>
        </row>
        <row r="344">
          <cell r="D344" t="str">
            <v>316-初中物理教师</v>
          </cell>
          <cell r="E344">
            <v>4</v>
          </cell>
        </row>
        <row r="345">
          <cell r="D345" t="str">
            <v>316-初中物理教师</v>
          </cell>
          <cell r="E345">
            <v>4</v>
          </cell>
        </row>
        <row r="346">
          <cell r="D346" t="str">
            <v>317-初中化学教师</v>
          </cell>
          <cell r="E346">
            <v>5</v>
          </cell>
        </row>
        <row r="347">
          <cell r="D347" t="str">
            <v>317-初中化学教师</v>
          </cell>
          <cell r="E347">
            <v>5</v>
          </cell>
        </row>
        <row r="348">
          <cell r="D348" t="str">
            <v>317-初中化学教师</v>
          </cell>
          <cell r="E348">
            <v>5</v>
          </cell>
        </row>
        <row r="349">
          <cell r="D349" t="str">
            <v>317-初中化学教师</v>
          </cell>
          <cell r="E349">
            <v>5</v>
          </cell>
        </row>
        <row r="350">
          <cell r="D350" t="str">
            <v>317-初中化学教师</v>
          </cell>
          <cell r="E350">
            <v>5</v>
          </cell>
        </row>
        <row r="351">
          <cell r="D351" t="str">
            <v>317-初中化学教师</v>
          </cell>
          <cell r="E351">
            <v>5</v>
          </cell>
        </row>
        <row r="352">
          <cell r="D352" t="str">
            <v>317-初中化学教师</v>
          </cell>
          <cell r="E352">
            <v>5</v>
          </cell>
        </row>
        <row r="353">
          <cell r="D353" t="str">
            <v>317-初中化学教师</v>
          </cell>
          <cell r="E353">
            <v>5</v>
          </cell>
        </row>
        <row r="354">
          <cell r="D354" t="str">
            <v>317-初中化学教师</v>
          </cell>
          <cell r="E354">
            <v>5</v>
          </cell>
        </row>
        <row r="355">
          <cell r="D355" t="str">
            <v>317-初中化学教师</v>
          </cell>
          <cell r="E355">
            <v>5</v>
          </cell>
        </row>
        <row r="356">
          <cell r="D356" t="str">
            <v>317-初中化学教师</v>
          </cell>
          <cell r="E356">
            <v>5</v>
          </cell>
        </row>
        <row r="357">
          <cell r="D357" t="str">
            <v>317-初中化学教师</v>
          </cell>
          <cell r="E357">
            <v>5</v>
          </cell>
        </row>
        <row r="358">
          <cell r="D358" t="str">
            <v>317-初中化学教师</v>
          </cell>
          <cell r="E358">
            <v>5</v>
          </cell>
        </row>
        <row r="359">
          <cell r="D359" t="str">
            <v>317-初中化学教师</v>
          </cell>
          <cell r="E359">
            <v>5</v>
          </cell>
        </row>
        <row r="360">
          <cell r="D360" t="str">
            <v>317-初中化学教师</v>
          </cell>
          <cell r="E360">
            <v>5</v>
          </cell>
        </row>
        <row r="361">
          <cell r="D361" t="str">
            <v>318-初中生物教师</v>
          </cell>
          <cell r="E361">
            <v>8</v>
          </cell>
        </row>
        <row r="362">
          <cell r="D362" t="str">
            <v>318-初中生物教师</v>
          </cell>
          <cell r="E362">
            <v>8</v>
          </cell>
        </row>
        <row r="363">
          <cell r="D363" t="str">
            <v>318-初中生物教师</v>
          </cell>
          <cell r="E363">
            <v>8</v>
          </cell>
        </row>
        <row r="364">
          <cell r="D364" t="str">
            <v>318-初中生物教师</v>
          </cell>
          <cell r="E364">
            <v>8</v>
          </cell>
        </row>
        <row r="365">
          <cell r="D365" t="str">
            <v>318-初中生物教师</v>
          </cell>
          <cell r="E365">
            <v>8</v>
          </cell>
        </row>
        <row r="366">
          <cell r="D366" t="str">
            <v>318-初中生物教师</v>
          </cell>
          <cell r="E366">
            <v>8</v>
          </cell>
        </row>
        <row r="367">
          <cell r="D367" t="str">
            <v>318-初中生物教师</v>
          </cell>
          <cell r="E367">
            <v>8</v>
          </cell>
        </row>
        <row r="368">
          <cell r="D368" t="str">
            <v>318-初中生物教师</v>
          </cell>
          <cell r="E368">
            <v>8</v>
          </cell>
        </row>
        <row r="369">
          <cell r="D369" t="str">
            <v>318-初中生物教师</v>
          </cell>
          <cell r="E369">
            <v>8</v>
          </cell>
        </row>
        <row r="370">
          <cell r="D370" t="str">
            <v>318-初中生物教师</v>
          </cell>
          <cell r="E370">
            <v>8</v>
          </cell>
        </row>
        <row r="371">
          <cell r="D371" t="str">
            <v>318-初中生物教师</v>
          </cell>
          <cell r="E371">
            <v>8</v>
          </cell>
        </row>
        <row r="372">
          <cell r="D372" t="str">
            <v>318-初中生物教师</v>
          </cell>
          <cell r="E372">
            <v>8</v>
          </cell>
        </row>
        <row r="373">
          <cell r="D373" t="str">
            <v>318-初中生物教师</v>
          </cell>
          <cell r="E373">
            <v>8</v>
          </cell>
        </row>
        <row r="374">
          <cell r="D374" t="str">
            <v>318-初中生物教师</v>
          </cell>
          <cell r="E374">
            <v>8</v>
          </cell>
        </row>
        <row r="375">
          <cell r="D375" t="str">
            <v>318-初中生物教师</v>
          </cell>
          <cell r="E375">
            <v>8</v>
          </cell>
        </row>
        <row r="376">
          <cell r="D376" t="str">
            <v>318-初中生物教师</v>
          </cell>
          <cell r="E376">
            <v>8</v>
          </cell>
        </row>
        <row r="377">
          <cell r="D377" t="str">
            <v>318-初中生物教师</v>
          </cell>
          <cell r="E377">
            <v>8</v>
          </cell>
        </row>
        <row r="378">
          <cell r="D378" t="str">
            <v>318-初中生物教师</v>
          </cell>
          <cell r="E378">
            <v>8</v>
          </cell>
        </row>
        <row r="379">
          <cell r="D379" t="str">
            <v>318-初中生物教师</v>
          </cell>
          <cell r="E379">
            <v>8</v>
          </cell>
        </row>
        <row r="380">
          <cell r="D380" t="str">
            <v>318-初中生物教师</v>
          </cell>
          <cell r="E380">
            <v>8</v>
          </cell>
        </row>
        <row r="381">
          <cell r="D381" t="str">
            <v>318-初中生物教师</v>
          </cell>
          <cell r="E381">
            <v>8</v>
          </cell>
        </row>
        <row r="382">
          <cell r="D382" t="str">
            <v>318-初中生物教师</v>
          </cell>
          <cell r="E382">
            <v>8</v>
          </cell>
        </row>
        <row r="383">
          <cell r="D383" t="str">
            <v>318-初中生物教师</v>
          </cell>
          <cell r="E383">
            <v>8</v>
          </cell>
        </row>
        <row r="384">
          <cell r="D384" t="str">
            <v>318-初中生物教师</v>
          </cell>
          <cell r="E384">
            <v>8</v>
          </cell>
        </row>
        <row r="385">
          <cell r="D385" t="str">
            <v>319-初中舞蹈教师</v>
          </cell>
          <cell r="E385">
            <v>3</v>
          </cell>
        </row>
        <row r="386">
          <cell r="D386" t="str">
            <v>319-初中舞蹈教师</v>
          </cell>
          <cell r="E386">
            <v>3</v>
          </cell>
        </row>
        <row r="387">
          <cell r="D387" t="str">
            <v>319-初中舞蹈教师</v>
          </cell>
          <cell r="E387">
            <v>3</v>
          </cell>
        </row>
        <row r="388">
          <cell r="D388" t="str">
            <v>319-初中舞蹈教师</v>
          </cell>
          <cell r="E388">
            <v>3</v>
          </cell>
        </row>
        <row r="389">
          <cell r="D389" t="str">
            <v>319-初中舞蹈教师</v>
          </cell>
          <cell r="E389">
            <v>3</v>
          </cell>
        </row>
        <row r="390">
          <cell r="D390" t="str">
            <v>319-初中舞蹈教师</v>
          </cell>
          <cell r="E390">
            <v>3</v>
          </cell>
        </row>
        <row r="391">
          <cell r="D391" t="str">
            <v>319-初中舞蹈教师</v>
          </cell>
          <cell r="E391">
            <v>3</v>
          </cell>
        </row>
        <row r="392">
          <cell r="D392" t="str">
            <v>319-初中舞蹈教师</v>
          </cell>
          <cell r="E392">
            <v>3</v>
          </cell>
        </row>
        <row r="393">
          <cell r="D393" t="str">
            <v>319-初中舞蹈教师</v>
          </cell>
          <cell r="E393">
            <v>3</v>
          </cell>
        </row>
        <row r="394">
          <cell r="D394" t="str">
            <v>320-初中音乐教师</v>
          </cell>
          <cell r="E394">
            <v>4</v>
          </cell>
        </row>
        <row r="395">
          <cell r="D395" t="str">
            <v>320-初中音乐教师</v>
          </cell>
          <cell r="E395">
            <v>4</v>
          </cell>
        </row>
        <row r="396">
          <cell r="D396" t="str">
            <v>320-初中音乐教师</v>
          </cell>
          <cell r="E396">
            <v>4</v>
          </cell>
        </row>
        <row r="397">
          <cell r="D397" t="str">
            <v>320-初中音乐教师</v>
          </cell>
          <cell r="E397">
            <v>4</v>
          </cell>
        </row>
        <row r="398">
          <cell r="D398" t="str">
            <v>320-初中音乐教师</v>
          </cell>
          <cell r="E398">
            <v>4</v>
          </cell>
        </row>
        <row r="399">
          <cell r="D399" t="str">
            <v>320-初中音乐教师</v>
          </cell>
          <cell r="E399">
            <v>4</v>
          </cell>
        </row>
        <row r="400">
          <cell r="D400" t="str">
            <v>320-初中音乐教师</v>
          </cell>
          <cell r="E400">
            <v>4</v>
          </cell>
        </row>
        <row r="401">
          <cell r="D401" t="str">
            <v>320-初中音乐教师</v>
          </cell>
          <cell r="E401">
            <v>4</v>
          </cell>
        </row>
        <row r="402">
          <cell r="D402" t="str">
            <v>320-初中音乐教师</v>
          </cell>
          <cell r="E402">
            <v>4</v>
          </cell>
        </row>
        <row r="403">
          <cell r="D403" t="str">
            <v>320-初中音乐教师</v>
          </cell>
          <cell r="E403">
            <v>4</v>
          </cell>
        </row>
        <row r="404">
          <cell r="D404" t="str">
            <v>320-初中音乐教师</v>
          </cell>
          <cell r="E404">
            <v>4</v>
          </cell>
        </row>
        <row r="405">
          <cell r="D405" t="str">
            <v>320-初中音乐教师</v>
          </cell>
          <cell r="E405">
            <v>4</v>
          </cell>
        </row>
        <row r="406">
          <cell r="D406" t="str">
            <v>321-初中体育教师</v>
          </cell>
          <cell r="E406">
            <v>12</v>
          </cell>
        </row>
        <row r="407">
          <cell r="D407" t="str">
            <v>321-初中体育教师</v>
          </cell>
          <cell r="E407">
            <v>12</v>
          </cell>
        </row>
        <row r="408">
          <cell r="D408" t="str">
            <v>321-初中体育教师</v>
          </cell>
          <cell r="E408">
            <v>12</v>
          </cell>
        </row>
        <row r="409">
          <cell r="D409" t="str">
            <v>321-初中体育教师</v>
          </cell>
          <cell r="E409">
            <v>12</v>
          </cell>
        </row>
        <row r="410">
          <cell r="D410" t="str">
            <v>321-初中体育教师</v>
          </cell>
          <cell r="E410">
            <v>12</v>
          </cell>
        </row>
        <row r="411">
          <cell r="D411" t="str">
            <v>321-初中体育教师</v>
          </cell>
          <cell r="E411">
            <v>12</v>
          </cell>
        </row>
        <row r="412">
          <cell r="D412" t="str">
            <v>321-初中体育教师</v>
          </cell>
          <cell r="E412">
            <v>12</v>
          </cell>
        </row>
        <row r="413">
          <cell r="D413" t="str">
            <v>321-初中体育教师</v>
          </cell>
          <cell r="E413">
            <v>12</v>
          </cell>
        </row>
        <row r="414">
          <cell r="D414" t="str">
            <v>321-初中体育教师</v>
          </cell>
          <cell r="E414">
            <v>12</v>
          </cell>
        </row>
        <row r="415">
          <cell r="D415" t="str">
            <v>321-初中体育教师</v>
          </cell>
          <cell r="E415">
            <v>12</v>
          </cell>
        </row>
        <row r="416">
          <cell r="D416" t="str">
            <v>321-初中体育教师</v>
          </cell>
          <cell r="E416">
            <v>12</v>
          </cell>
        </row>
        <row r="417">
          <cell r="D417" t="str">
            <v>321-初中体育教师</v>
          </cell>
          <cell r="E417">
            <v>12</v>
          </cell>
        </row>
        <row r="418">
          <cell r="D418" t="str">
            <v>321-初中体育教师</v>
          </cell>
          <cell r="E418">
            <v>12</v>
          </cell>
        </row>
        <row r="419">
          <cell r="D419" t="str">
            <v>321-初中体育教师</v>
          </cell>
          <cell r="E419">
            <v>12</v>
          </cell>
        </row>
        <row r="420">
          <cell r="D420" t="str">
            <v>321-初中体育教师</v>
          </cell>
          <cell r="E420">
            <v>12</v>
          </cell>
        </row>
        <row r="421">
          <cell r="D421" t="str">
            <v>321-初中体育教师</v>
          </cell>
          <cell r="E421">
            <v>12</v>
          </cell>
        </row>
        <row r="422">
          <cell r="D422" t="str">
            <v>321-初中体育教师</v>
          </cell>
          <cell r="E422">
            <v>12</v>
          </cell>
        </row>
        <row r="423">
          <cell r="D423" t="str">
            <v>321-初中体育教师</v>
          </cell>
          <cell r="E423">
            <v>12</v>
          </cell>
        </row>
        <row r="424">
          <cell r="D424" t="str">
            <v>321-初中体育教师</v>
          </cell>
          <cell r="E424">
            <v>12</v>
          </cell>
        </row>
        <row r="425">
          <cell r="D425" t="str">
            <v>321-初中体育教师</v>
          </cell>
          <cell r="E425">
            <v>12</v>
          </cell>
        </row>
        <row r="426">
          <cell r="D426" t="str">
            <v>321-初中体育教师</v>
          </cell>
          <cell r="E426">
            <v>12</v>
          </cell>
        </row>
        <row r="427">
          <cell r="D427" t="str">
            <v>321-初中体育教师</v>
          </cell>
          <cell r="E427">
            <v>12</v>
          </cell>
        </row>
        <row r="428">
          <cell r="D428" t="str">
            <v>321-初中体育教师</v>
          </cell>
          <cell r="E428">
            <v>12</v>
          </cell>
        </row>
        <row r="429">
          <cell r="D429" t="str">
            <v>321-初中体育教师</v>
          </cell>
          <cell r="E429">
            <v>12</v>
          </cell>
        </row>
        <row r="430">
          <cell r="D430" t="str">
            <v>322-初中美术教师</v>
          </cell>
          <cell r="E430">
            <v>3</v>
          </cell>
        </row>
        <row r="431">
          <cell r="D431" t="str">
            <v>322-初中美术教师</v>
          </cell>
          <cell r="E431">
            <v>3</v>
          </cell>
        </row>
        <row r="432">
          <cell r="D432" t="str">
            <v>322-初中美术教师</v>
          </cell>
          <cell r="E432">
            <v>3</v>
          </cell>
        </row>
        <row r="433">
          <cell r="D433" t="str">
            <v>322-初中美术教师</v>
          </cell>
          <cell r="E433">
            <v>3</v>
          </cell>
        </row>
        <row r="434">
          <cell r="D434" t="str">
            <v>322-初中美术教师</v>
          </cell>
          <cell r="E434">
            <v>3</v>
          </cell>
        </row>
        <row r="435">
          <cell r="D435" t="str">
            <v>322-初中美术教师</v>
          </cell>
          <cell r="E435">
            <v>3</v>
          </cell>
        </row>
        <row r="436">
          <cell r="D436" t="str">
            <v>322-初中美术教师</v>
          </cell>
          <cell r="E436">
            <v>3</v>
          </cell>
        </row>
        <row r="437">
          <cell r="D437" t="str">
            <v>322-初中美术教师</v>
          </cell>
          <cell r="E437">
            <v>3</v>
          </cell>
        </row>
        <row r="438">
          <cell r="D438" t="str">
            <v>322-初中美术教师</v>
          </cell>
          <cell r="E438">
            <v>3</v>
          </cell>
        </row>
        <row r="439">
          <cell r="D439" t="str">
            <v>323-初中心理健康教师</v>
          </cell>
          <cell r="E439">
            <v>4</v>
          </cell>
        </row>
        <row r="440">
          <cell r="D440" t="str">
            <v>323-初中心理健康教师</v>
          </cell>
          <cell r="E440">
            <v>4</v>
          </cell>
        </row>
        <row r="441">
          <cell r="D441" t="str">
            <v>323-初中心理健康教师</v>
          </cell>
          <cell r="E441">
            <v>4</v>
          </cell>
        </row>
        <row r="442">
          <cell r="D442" t="str">
            <v>323-初中心理健康教师</v>
          </cell>
          <cell r="E442">
            <v>4</v>
          </cell>
        </row>
        <row r="443">
          <cell r="D443" t="str">
            <v>323-初中心理健康教师</v>
          </cell>
          <cell r="E443">
            <v>4</v>
          </cell>
        </row>
        <row r="444">
          <cell r="D444" t="str">
            <v>323-初中心理健康教师</v>
          </cell>
          <cell r="E444">
            <v>4</v>
          </cell>
        </row>
        <row r="445">
          <cell r="D445" t="str">
            <v>323-初中心理健康教师</v>
          </cell>
          <cell r="E445">
            <v>4</v>
          </cell>
        </row>
        <row r="446">
          <cell r="D446" t="str">
            <v>323-初中心理健康教师</v>
          </cell>
          <cell r="E446">
            <v>4</v>
          </cell>
        </row>
        <row r="447">
          <cell r="D447" t="str">
            <v>323-初中心理健康教师</v>
          </cell>
          <cell r="E447">
            <v>4</v>
          </cell>
        </row>
        <row r="448">
          <cell r="D448" t="str">
            <v>324-初中信息技术教师</v>
          </cell>
          <cell r="E448">
            <v>3</v>
          </cell>
        </row>
        <row r="449">
          <cell r="D449" t="str">
            <v>324-初中信息技术教师</v>
          </cell>
          <cell r="E449">
            <v>3</v>
          </cell>
        </row>
        <row r="450">
          <cell r="D450" t="str">
            <v>324-初中信息技术教师</v>
          </cell>
          <cell r="E450">
            <v>3</v>
          </cell>
        </row>
        <row r="451">
          <cell r="D451" t="str">
            <v>324-初中信息技术教师</v>
          </cell>
          <cell r="E451">
            <v>3</v>
          </cell>
        </row>
        <row r="452">
          <cell r="D452" t="str">
            <v>324-初中信息技术教师</v>
          </cell>
          <cell r="E452">
            <v>3</v>
          </cell>
        </row>
        <row r="453">
          <cell r="D453" t="str">
            <v>324-初中信息技术教师</v>
          </cell>
          <cell r="E453">
            <v>3</v>
          </cell>
        </row>
        <row r="454">
          <cell r="D454" t="str">
            <v>324-初中信息技术教师</v>
          </cell>
          <cell r="E454">
            <v>3</v>
          </cell>
        </row>
        <row r="455">
          <cell r="D455" t="str">
            <v>324-初中信息技术教师</v>
          </cell>
          <cell r="E455">
            <v>3</v>
          </cell>
        </row>
        <row r="456">
          <cell r="D456" t="str">
            <v>324-初中信息技术教师</v>
          </cell>
          <cell r="E456">
            <v>3</v>
          </cell>
        </row>
        <row r="457">
          <cell r="D457" t="str">
            <v>325-高中语文教师</v>
          </cell>
          <cell r="E457">
            <v>5</v>
          </cell>
        </row>
        <row r="458">
          <cell r="D458" t="str">
            <v>325-高中语文教师</v>
          </cell>
          <cell r="E458">
            <v>5</v>
          </cell>
        </row>
        <row r="459">
          <cell r="D459" t="str">
            <v>325-高中语文教师</v>
          </cell>
          <cell r="E459">
            <v>5</v>
          </cell>
        </row>
        <row r="460">
          <cell r="D460" t="str">
            <v>325-高中语文教师</v>
          </cell>
          <cell r="E460">
            <v>5</v>
          </cell>
        </row>
        <row r="461">
          <cell r="D461" t="str">
            <v>325-高中语文教师</v>
          </cell>
          <cell r="E461">
            <v>5</v>
          </cell>
        </row>
        <row r="462">
          <cell r="D462" t="str">
            <v>325-高中语文教师</v>
          </cell>
          <cell r="E462">
            <v>5</v>
          </cell>
        </row>
        <row r="463">
          <cell r="D463" t="str">
            <v>325-高中语文教师</v>
          </cell>
          <cell r="E463">
            <v>5</v>
          </cell>
        </row>
        <row r="464">
          <cell r="D464" t="str">
            <v>325-高中语文教师</v>
          </cell>
          <cell r="E464">
            <v>5</v>
          </cell>
        </row>
        <row r="465">
          <cell r="D465" t="str">
            <v>325-高中语文教师</v>
          </cell>
          <cell r="E465">
            <v>5</v>
          </cell>
        </row>
        <row r="466">
          <cell r="D466" t="str">
            <v>325-高中语文教师</v>
          </cell>
          <cell r="E466">
            <v>5</v>
          </cell>
        </row>
        <row r="467">
          <cell r="D467" t="str">
            <v>325-高中语文教师</v>
          </cell>
          <cell r="E467">
            <v>5</v>
          </cell>
        </row>
        <row r="468">
          <cell r="D468" t="str">
            <v>325-高中语文教师</v>
          </cell>
          <cell r="E468">
            <v>5</v>
          </cell>
        </row>
        <row r="469">
          <cell r="D469" t="str">
            <v>325-高中语文教师</v>
          </cell>
          <cell r="E469">
            <v>5</v>
          </cell>
        </row>
        <row r="470">
          <cell r="D470" t="str">
            <v>325-高中语文教师</v>
          </cell>
          <cell r="E470">
            <v>5</v>
          </cell>
        </row>
        <row r="471">
          <cell r="D471" t="str">
            <v>325-高中语文教师</v>
          </cell>
          <cell r="E471">
            <v>5</v>
          </cell>
        </row>
        <row r="472">
          <cell r="D472" t="str">
            <v>326-高中数学教师</v>
          </cell>
          <cell r="E472">
            <v>9</v>
          </cell>
        </row>
        <row r="473">
          <cell r="D473" t="str">
            <v>326-高中数学教师</v>
          </cell>
          <cell r="E473">
            <v>9</v>
          </cell>
        </row>
        <row r="474">
          <cell r="D474" t="str">
            <v>326-高中数学教师</v>
          </cell>
          <cell r="E474">
            <v>9</v>
          </cell>
        </row>
        <row r="475">
          <cell r="D475" t="str">
            <v>326-高中数学教师</v>
          </cell>
          <cell r="E475">
            <v>9</v>
          </cell>
        </row>
        <row r="476">
          <cell r="D476" t="str">
            <v>326-高中数学教师</v>
          </cell>
          <cell r="E476">
            <v>9</v>
          </cell>
        </row>
        <row r="477">
          <cell r="D477" t="str">
            <v>326-高中数学教师</v>
          </cell>
          <cell r="E477">
            <v>9</v>
          </cell>
        </row>
        <row r="478">
          <cell r="D478" t="str">
            <v>326-高中数学教师</v>
          </cell>
          <cell r="E478">
            <v>9</v>
          </cell>
        </row>
        <row r="479">
          <cell r="D479" t="str">
            <v>326-高中数学教师</v>
          </cell>
          <cell r="E479">
            <v>9</v>
          </cell>
        </row>
        <row r="480">
          <cell r="D480" t="str">
            <v>326-高中数学教师</v>
          </cell>
          <cell r="E480">
            <v>9</v>
          </cell>
        </row>
        <row r="481">
          <cell r="D481" t="str">
            <v>327-高中英语教师</v>
          </cell>
          <cell r="E481">
            <v>10</v>
          </cell>
        </row>
        <row r="482">
          <cell r="D482" t="str">
            <v>327-高中英语教师</v>
          </cell>
          <cell r="E482">
            <v>10</v>
          </cell>
        </row>
        <row r="483">
          <cell r="D483" t="str">
            <v>327-高中英语教师</v>
          </cell>
          <cell r="E483">
            <v>10</v>
          </cell>
        </row>
        <row r="484">
          <cell r="D484" t="str">
            <v>327-高中英语教师</v>
          </cell>
          <cell r="E484">
            <v>10</v>
          </cell>
        </row>
        <row r="485">
          <cell r="D485" t="str">
            <v>327-高中英语教师</v>
          </cell>
          <cell r="E485">
            <v>10</v>
          </cell>
        </row>
        <row r="486">
          <cell r="D486" t="str">
            <v>327-高中英语教师</v>
          </cell>
          <cell r="E486">
            <v>10</v>
          </cell>
        </row>
        <row r="487">
          <cell r="D487" t="str">
            <v>327-高中英语教师</v>
          </cell>
          <cell r="E487">
            <v>10</v>
          </cell>
        </row>
        <row r="488">
          <cell r="D488" t="str">
            <v>327-高中英语教师</v>
          </cell>
          <cell r="E488">
            <v>10</v>
          </cell>
        </row>
        <row r="489">
          <cell r="D489" t="str">
            <v>327-高中英语教师</v>
          </cell>
          <cell r="E489">
            <v>10</v>
          </cell>
        </row>
        <row r="490">
          <cell r="D490" t="str">
            <v>327-高中英语教师</v>
          </cell>
          <cell r="E490">
            <v>10</v>
          </cell>
        </row>
        <row r="491">
          <cell r="D491" t="str">
            <v>327-高中英语教师</v>
          </cell>
          <cell r="E491">
            <v>10</v>
          </cell>
        </row>
        <row r="492">
          <cell r="D492" t="str">
            <v>328-高中政治教师</v>
          </cell>
          <cell r="E492">
            <v>5</v>
          </cell>
        </row>
        <row r="493">
          <cell r="D493" t="str">
            <v>328-高中政治教师</v>
          </cell>
          <cell r="E493">
            <v>5</v>
          </cell>
        </row>
        <row r="494">
          <cell r="D494" t="str">
            <v>328-高中政治教师</v>
          </cell>
          <cell r="E494">
            <v>5</v>
          </cell>
        </row>
        <row r="495">
          <cell r="D495" t="str">
            <v>328-高中政治教师</v>
          </cell>
          <cell r="E495">
            <v>5</v>
          </cell>
        </row>
        <row r="496">
          <cell r="D496" t="str">
            <v>328-高中政治教师</v>
          </cell>
          <cell r="E496">
            <v>5</v>
          </cell>
        </row>
        <row r="497">
          <cell r="D497" t="str">
            <v>328-高中政治教师</v>
          </cell>
          <cell r="E497">
            <v>5</v>
          </cell>
        </row>
        <row r="498">
          <cell r="D498" t="str">
            <v>328-高中政治教师</v>
          </cell>
          <cell r="E498">
            <v>5</v>
          </cell>
        </row>
        <row r="499">
          <cell r="D499" t="str">
            <v>328-高中政治教师</v>
          </cell>
          <cell r="E499">
            <v>5</v>
          </cell>
        </row>
        <row r="500">
          <cell r="D500" t="str">
            <v>328-高中政治教师</v>
          </cell>
          <cell r="E500">
            <v>5</v>
          </cell>
        </row>
        <row r="501">
          <cell r="D501" t="str">
            <v>329-高中历史教师</v>
          </cell>
          <cell r="E501">
            <v>4</v>
          </cell>
        </row>
        <row r="502">
          <cell r="D502" t="str">
            <v>329-高中历史教师</v>
          </cell>
          <cell r="E502">
            <v>4</v>
          </cell>
        </row>
        <row r="503">
          <cell r="D503" t="str">
            <v>329-高中历史教师</v>
          </cell>
          <cell r="E503">
            <v>4</v>
          </cell>
        </row>
        <row r="504">
          <cell r="D504" t="str">
            <v>329-高中历史教师</v>
          </cell>
          <cell r="E504">
            <v>4</v>
          </cell>
        </row>
        <row r="505">
          <cell r="D505" t="str">
            <v>329-高中历史教师</v>
          </cell>
          <cell r="E505">
            <v>4</v>
          </cell>
        </row>
        <row r="506">
          <cell r="D506" t="str">
            <v>329-高中历史教师</v>
          </cell>
          <cell r="E506">
            <v>4</v>
          </cell>
        </row>
        <row r="507">
          <cell r="D507" t="str">
            <v>329-高中历史教师</v>
          </cell>
          <cell r="E507">
            <v>4</v>
          </cell>
        </row>
        <row r="508">
          <cell r="D508" t="str">
            <v>329-高中历史教师</v>
          </cell>
          <cell r="E508">
            <v>4</v>
          </cell>
        </row>
        <row r="509">
          <cell r="D509" t="str">
            <v>329-高中历史教师</v>
          </cell>
          <cell r="E509">
            <v>4</v>
          </cell>
        </row>
        <row r="510">
          <cell r="D510" t="str">
            <v>329-高中历史教师</v>
          </cell>
          <cell r="E510">
            <v>4</v>
          </cell>
        </row>
        <row r="511">
          <cell r="D511" t="str">
            <v>329-高中历史教师</v>
          </cell>
          <cell r="E511">
            <v>4</v>
          </cell>
        </row>
        <row r="512">
          <cell r="D512" t="str">
            <v>329-高中历史教师</v>
          </cell>
          <cell r="E512">
            <v>4</v>
          </cell>
        </row>
        <row r="513">
          <cell r="D513" t="str">
            <v>330-高中地理教师</v>
          </cell>
          <cell r="E513">
            <v>4</v>
          </cell>
        </row>
        <row r="514">
          <cell r="D514" t="str">
            <v>330-高中地理教师</v>
          </cell>
          <cell r="E514">
            <v>4</v>
          </cell>
        </row>
        <row r="515">
          <cell r="D515" t="str">
            <v>330-高中地理教师</v>
          </cell>
          <cell r="E515">
            <v>4</v>
          </cell>
        </row>
        <row r="516">
          <cell r="D516" t="str">
            <v>330-高中地理教师</v>
          </cell>
          <cell r="E516">
            <v>4</v>
          </cell>
        </row>
        <row r="517">
          <cell r="D517" t="str">
            <v>330-高中地理教师</v>
          </cell>
          <cell r="E517">
            <v>4</v>
          </cell>
        </row>
        <row r="518">
          <cell r="D518" t="str">
            <v>330-高中地理教师</v>
          </cell>
          <cell r="E518">
            <v>4</v>
          </cell>
        </row>
        <row r="519">
          <cell r="D519" t="str">
            <v>330-高中地理教师</v>
          </cell>
          <cell r="E519">
            <v>4</v>
          </cell>
        </row>
        <row r="520">
          <cell r="D520" t="str">
            <v>330-高中地理教师</v>
          </cell>
          <cell r="E520">
            <v>4</v>
          </cell>
        </row>
        <row r="521">
          <cell r="D521" t="str">
            <v>330-高中地理教师</v>
          </cell>
          <cell r="E521">
            <v>4</v>
          </cell>
        </row>
        <row r="522">
          <cell r="D522" t="str">
            <v>330-高中地理教师</v>
          </cell>
          <cell r="E522">
            <v>4</v>
          </cell>
        </row>
        <row r="523">
          <cell r="D523" t="str">
            <v>330-高中地理教师</v>
          </cell>
          <cell r="E523">
            <v>4</v>
          </cell>
        </row>
        <row r="524">
          <cell r="D524" t="str">
            <v>330-高中地理教师</v>
          </cell>
          <cell r="E524">
            <v>4</v>
          </cell>
        </row>
        <row r="525">
          <cell r="D525" t="str">
            <v>331-高中物理教师</v>
          </cell>
          <cell r="E525">
            <v>4</v>
          </cell>
        </row>
        <row r="526">
          <cell r="D526" t="str">
            <v>331-高中物理教师</v>
          </cell>
          <cell r="E526">
            <v>4</v>
          </cell>
        </row>
        <row r="527">
          <cell r="D527" t="str">
            <v>331-高中物理教师</v>
          </cell>
          <cell r="E527">
            <v>4</v>
          </cell>
        </row>
        <row r="528">
          <cell r="D528" t="str">
            <v>331-高中物理教师</v>
          </cell>
          <cell r="E528">
            <v>4</v>
          </cell>
        </row>
        <row r="529">
          <cell r="D529" t="str">
            <v>331-高中物理教师</v>
          </cell>
          <cell r="E529">
            <v>4</v>
          </cell>
        </row>
        <row r="530">
          <cell r="D530" t="str">
            <v>331-高中物理教师</v>
          </cell>
          <cell r="E530">
            <v>4</v>
          </cell>
        </row>
        <row r="531">
          <cell r="D531" t="str">
            <v>331-高中物理教师</v>
          </cell>
          <cell r="E531">
            <v>4</v>
          </cell>
        </row>
        <row r="532">
          <cell r="D532" t="str">
            <v>331-高中物理教师</v>
          </cell>
          <cell r="E532">
            <v>4</v>
          </cell>
        </row>
        <row r="533">
          <cell r="D533" t="str">
            <v>331-高中物理教师</v>
          </cell>
          <cell r="E533">
            <v>4</v>
          </cell>
        </row>
        <row r="534">
          <cell r="D534" t="str">
            <v>332-高中生物教师</v>
          </cell>
          <cell r="E534">
            <v>3</v>
          </cell>
        </row>
        <row r="535">
          <cell r="D535" t="str">
            <v>332-高中生物教师</v>
          </cell>
          <cell r="E535">
            <v>3</v>
          </cell>
        </row>
        <row r="536">
          <cell r="D536" t="str">
            <v>332-高中生物教师</v>
          </cell>
          <cell r="E536">
            <v>3</v>
          </cell>
        </row>
        <row r="537">
          <cell r="D537" t="str">
            <v>332-高中生物教师</v>
          </cell>
          <cell r="E537">
            <v>3</v>
          </cell>
        </row>
        <row r="538">
          <cell r="D538" t="str">
            <v>332-高中生物教师</v>
          </cell>
          <cell r="E538">
            <v>3</v>
          </cell>
        </row>
        <row r="539">
          <cell r="D539" t="str">
            <v>332-高中生物教师</v>
          </cell>
          <cell r="E539">
            <v>3</v>
          </cell>
        </row>
        <row r="540">
          <cell r="D540" t="str">
            <v>332-高中生物教师</v>
          </cell>
          <cell r="E540">
            <v>3</v>
          </cell>
        </row>
        <row r="541">
          <cell r="D541" t="str">
            <v>332-高中生物教师</v>
          </cell>
          <cell r="E541">
            <v>3</v>
          </cell>
        </row>
        <row r="542">
          <cell r="D542" t="str">
            <v>332-高中生物教师</v>
          </cell>
          <cell r="E542">
            <v>3</v>
          </cell>
        </row>
        <row r="543">
          <cell r="D543" t="str">
            <v>401-财务人员</v>
          </cell>
          <cell r="E543">
            <v>1</v>
          </cell>
        </row>
        <row r="544">
          <cell r="D544" t="str">
            <v>401-财务人员</v>
          </cell>
          <cell r="E544">
            <v>1</v>
          </cell>
        </row>
        <row r="545">
          <cell r="D545" t="str">
            <v>401-财务人员</v>
          </cell>
          <cell r="E545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tabSelected="1" workbookViewId="0">
      <selection activeCell="E3" sqref="E3"/>
    </sheetView>
  </sheetViews>
  <sheetFormatPr defaultColWidth="9" defaultRowHeight="16.8" outlineLevelCol="6"/>
  <cols>
    <col min="1" max="1" width="10.625" style="2" customWidth="1"/>
    <col min="2" max="2" width="17.5" style="2" customWidth="1"/>
    <col min="3" max="3" width="7" style="3" customWidth="1"/>
    <col min="4" max="4" width="27.8660714285714" style="4" customWidth="1"/>
    <col min="5" max="5" width="15.6160714285714" style="5" customWidth="1"/>
    <col min="6" max="6" width="9.50892857142857" style="2" customWidth="1"/>
    <col min="7" max="7" width="16.0714285714286" customWidth="1"/>
  </cols>
  <sheetData>
    <row r="1" ht="15" customHeight="1" spans="1:1">
      <c r="A1" s="6" t="s">
        <v>0</v>
      </c>
    </row>
    <row r="2" ht="33" customHeight="1" spans="1:7">
      <c r="A2" s="7" t="s">
        <v>1</v>
      </c>
      <c r="B2" s="7"/>
      <c r="C2" s="8"/>
      <c r="D2" s="9"/>
      <c r="E2" s="17"/>
      <c r="F2" s="7"/>
      <c r="G2" s="7"/>
    </row>
    <row r="3" s="1" customFormat="1" ht="49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20" customHeight="1" spans="1:7">
      <c r="A4" s="11">
        <v>45847</v>
      </c>
      <c r="B4" s="12" t="s">
        <v>9</v>
      </c>
      <c r="C4" s="12">
        <v>1</v>
      </c>
      <c r="D4" s="13" t="s">
        <v>10</v>
      </c>
      <c r="E4" s="12">
        <f>VLOOKUP(D4,'[1]1'!$D$2:$E$545,2,0)</f>
        <v>1</v>
      </c>
      <c r="F4" s="12">
        <f>VLOOKUP(D4,[1]Sheet1!$A$4:$C$47,3,0)</f>
        <v>3</v>
      </c>
      <c r="G4" s="18">
        <v>197</v>
      </c>
    </row>
    <row r="5" ht="20" customHeight="1" spans="1:7">
      <c r="A5" s="14"/>
      <c r="B5" s="12"/>
      <c r="C5" s="12">
        <v>2</v>
      </c>
      <c r="D5" s="13" t="s">
        <v>11</v>
      </c>
      <c r="E5" s="12">
        <f>VLOOKUP(D5,'[1]1'!$D$2:$E$545,2,0)</f>
        <v>1</v>
      </c>
      <c r="F5" s="12">
        <f>VLOOKUP(D5,[1]Sheet1!$A$4:$C$47,3,0)</f>
        <v>1</v>
      </c>
      <c r="G5" s="19"/>
    </row>
    <row r="6" ht="20" customHeight="1" spans="1:7">
      <c r="A6" s="14"/>
      <c r="B6" s="12"/>
      <c r="C6" s="12">
        <v>3</v>
      </c>
      <c r="D6" s="13" t="s">
        <v>12</v>
      </c>
      <c r="E6" s="12">
        <f>VLOOKUP(D6,'[1]1'!$D$2:$E$545,2,0)</f>
        <v>1</v>
      </c>
      <c r="F6" s="12">
        <f>VLOOKUP(D6,[1]Sheet1!$A$4:$C$47,3,0)</f>
        <v>2</v>
      </c>
      <c r="G6" s="19"/>
    </row>
    <row r="7" ht="20" customHeight="1" spans="1:7">
      <c r="A7" s="14"/>
      <c r="B7" s="12"/>
      <c r="C7" s="12">
        <v>4</v>
      </c>
      <c r="D7" s="13" t="s">
        <v>13</v>
      </c>
      <c r="E7" s="12">
        <f>VLOOKUP(D7,'[1]1'!$D$2:$E$545,2,0)</f>
        <v>1</v>
      </c>
      <c r="F7" s="12">
        <f>VLOOKUP(D7,[1]Sheet1!$A$4:$C$47,3,0)</f>
        <v>3</v>
      </c>
      <c r="G7" s="19"/>
    </row>
    <row r="8" ht="20" customHeight="1" spans="1:7">
      <c r="A8" s="14"/>
      <c r="B8" s="12"/>
      <c r="C8" s="12">
        <v>5</v>
      </c>
      <c r="D8" s="13" t="s">
        <v>14</v>
      </c>
      <c r="E8" s="12">
        <f>VLOOKUP(D8,'[1]1'!$D$2:$E$545,2,0)</f>
        <v>2</v>
      </c>
      <c r="F8" s="12">
        <f>VLOOKUP(D8,[1]Sheet1!$A$4:$C$47,3,0)</f>
        <v>5</v>
      </c>
      <c r="G8" s="19"/>
    </row>
    <row r="9" ht="20" customHeight="1" spans="1:7">
      <c r="A9" s="14"/>
      <c r="B9" s="12"/>
      <c r="C9" s="12">
        <v>6</v>
      </c>
      <c r="D9" s="13" t="s">
        <v>15</v>
      </c>
      <c r="E9" s="12">
        <f>VLOOKUP(D9,'[1]1'!$D$2:$E$545,2,0)</f>
        <v>1</v>
      </c>
      <c r="F9" s="12">
        <f>VLOOKUP(D9,[1]Sheet1!$A$4:$C$47,3,0)</f>
        <v>1</v>
      </c>
      <c r="G9" s="19"/>
    </row>
    <row r="10" ht="20" customHeight="1" spans="1:7">
      <c r="A10" s="14"/>
      <c r="B10" s="12"/>
      <c r="C10" s="12">
        <v>7</v>
      </c>
      <c r="D10" s="15" t="s">
        <v>16</v>
      </c>
      <c r="E10" s="12">
        <f>VLOOKUP(D10,'[1]1'!$D$2:$E$545,2,0)</f>
        <v>1</v>
      </c>
      <c r="F10" s="12">
        <f>VLOOKUP(D10,[1]Sheet1!$A$4:$C$47,3,0)</f>
        <v>1</v>
      </c>
      <c r="G10" s="19"/>
    </row>
    <row r="11" ht="20" customHeight="1" spans="1:7">
      <c r="A11" s="14"/>
      <c r="B11" s="12"/>
      <c r="C11" s="12">
        <v>8</v>
      </c>
      <c r="D11" s="13" t="s">
        <v>17</v>
      </c>
      <c r="E11" s="12">
        <f>VLOOKUP(D11,'[1]1'!$D$2:$E$545,2,0)</f>
        <v>1</v>
      </c>
      <c r="F11" s="12">
        <f>VLOOKUP(D11,[1]Sheet1!$A$4:$C$47,3,0)</f>
        <v>3</v>
      </c>
      <c r="G11" s="19"/>
    </row>
    <row r="12" ht="20" customHeight="1" spans="1:7">
      <c r="A12" s="14"/>
      <c r="B12" s="12"/>
      <c r="C12" s="12">
        <v>9</v>
      </c>
      <c r="D12" s="13" t="s">
        <v>18</v>
      </c>
      <c r="E12" s="12">
        <f>VLOOKUP(D12,'[1]1'!$D$2:$E$545,2,0)</f>
        <v>1</v>
      </c>
      <c r="F12" s="12">
        <f>VLOOKUP(D12,[1]Sheet1!$A$4:$C$47,3,0)</f>
        <v>2</v>
      </c>
      <c r="G12" s="19"/>
    </row>
    <row r="13" ht="20" customHeight="1" spans="1:7">
      <c r="A13" s="14"/>
      <c r="B13" s="12"/>
      <c r="C13" s="12">
        <v>10</v>
      </c>
      <c r="D13" s="13" t="s">
        <v>19</v>
      </c>
      <c r="E13" s="12">
        <f>VLOOKUP(D13,'[1]1'!$D$2:$E$545,2,0)</f>
        <v>1</v>
      </c>
      <c r="F13" s="12">
        <f>VLOOKUP(D13,[1]Sheet1!$A$4:$C$47,3,0)</f>
        <v>3</v>
      </c>
      <c r="G13" s="19"/>
    </row>
    <row r="14" ht="20" customHeight="1" spans="1:7">
      <c r="A14" s="14"/>
      <c r="B14" s="12"/>
      <c r="C14" s="12">
        <v>11</v>
      </c>
      <c r="D14" s="13" t="s">
        <v>20</v>
      </c>
      <c r="E14" s="12">
        <f>VLOOKUP(D14,'[1]1'!$D$2:$E$545,2,0)</f>
        <v>1</v>
      </c>
      <c r="F14" s="12">
        <f>VLOOKUP(D14,[1]Sheet1!$A$4:$C$47,3,0)</f>
        <v>1</v>
      </c>
      <c r="G14" s="19"/>
    </row>
    <row r="15" ht="20" customHeight="1" spans="1:7">
      <c r="A15" s="14"/>
      <c r="B15" s="12"/>
      <c r="C15" s="12">
        <v>12</v>
      </c>
      <c r="D15" s="13" t="s">
        <v>21</v>
      </c>
      <c r="E15" s="12">
        <f>VLOOKUP(D15,'[1]1'!$D$2:$E$545,2,0)</f>
        <v>16</v>
      </c>
      <c r="F15" s="12">
        <f>VLOOKUP(D15,[1]Sheet1!$A$4:$C$47,3,0)</f>
        <v>32</v>
      </c>
      <c r="G15" s="19"/>
    </row>
    <row r="16" ht="20" customHeight="1" spans="1:7">
      <c r="A16" s="14"/>
      <c r="B16" s="12"/>
      <c r="C16" s="12">
        <v>13</v>
      </c>
      <c r="D16" s="13" t="s">
        <v>22</v>
      </c>
      <c r="E16" s="12">
        <f>VLOOKUP(D16,'[1]1'!$D$2:$E$545,2,0)</f>
        <v>12</v>
      </c>
      <c r="F16" s="12">
        <f>VLOOKUP(D16,[1]Sheet1!$A$4:$C$47,3,0)</f>
        <v>24</v>
      </c>
      <c r="G16" s="19"/>
    </row>
    <row r="17" ht="20" customHeight="1" spans="1:7">
      <c r="A17" s="14"/>
      <c r="B17" s="12"/>
      <c r="C17" s="12">
        <v>14</v>
      </c>
      <c r="D17" s="13" t="s">
        <v>23</v>
      </c>
      <c r="E17" s="12">
        <f>VLOOKUP(D17,'[1]1'!$D$2:$E$545,2,0)</f>
        <v>4</v>
      </c>
      <c r="F17" s="12">
        <f>VLOOKUP(D17,[1]Sheet1!$A$4:$C$47,3,0)</f>
        <v>12</v>
      </c>
      <c r="G17" s="19"/>
    </row>
    <row r="18" ht="20" customHeight="1" spans="1:7">
      <c r="A18" s="14"/>
      <c r="B18" s="14" t="s">
        <v>24</v>
      </c>
      <c r="C18" s="12">
        <v>15</v>
      </c>
      <c r="D18" s="13" t="s">
        <v>25</v>
      </c>
      <c r="E18" s="12">
        <f>VLOOKUP(D18,'[1]1'!$D$2:$E$545,2,0)</f>
        <v>9</v>
      </c>
      <c r="F18" s="12">
        <f>VLOOKUP(D18,[1]Sheet1!$A$4:$C$47,3,0)</f>
        <v>27</v>
      </c>
      <c r="G18" s="19"/>
    </row>
    <row r="19" ht="20" customHeight="1" spans="1:7">
      <c r="A19" s="14"/>
      <c r="B19" s="14"/>
      <c r="C19" s="12">
        <v>16</v>
      </c>
      <c r="D19" s="13" t="s">
        <v>26</v>
      </c>
      <c r="E19" s="12">
        <f>VLOOKUP(D19,'[1]1'!$D$2:$E$545,2,0)</f>
        <v>8</v>
      </c>
      <c r="F19" s="12">
        <f>VLOOKUP(D19,[1]Sheet1!$A$4:$C$47,3,0)</f>
        <v>24</v>
      </c>
      <c r="G19" s="19"/>
    </row>
    <row r="20" ht="20" customHeight="1" spans="1:7">
      <c r="A20" s="14"/>
      <c r="B20" s="14"/>
      <c r="C20" s="12">
        <v>17</v>
      </c>
      <c r="D20" s="13" t="s">
        <v>27</v>
      </c>
      <c r="E20" s="12">
        <f>VLOOKUP(D20,'[1]1'!$D$2:$E$545,2,0)</f>
        <v>7</v>
      </c>
      <c r="F20" s="12">
        <f>VLOOKUP(D20,[1]Sheet1!$A$4:$C$47,3,0)</f>
        <v>21</v>
      </c>
      <c r="G20" s="19"/>
    </row>
    <row r="21" ht="20" customHeight="1" spans="1:7">
      <c r="A21" s="14"/>
      <c r="B21" s="14"/>
      <c r="C21" s="12">
        <v>18</v>
      </c>
      <c r="D21" s="13" t="s">
        <v>28</v>
      </c>
      <c r="E21" s="12">
        <f>VLOOKUP(D21,'[1]1'!$D$2:$E$545,2,0)</f>
        <v>6</v>
      </c>
      <c r="F21" s="12">
        <f>VLOOKUP(D21,[1]Sheet1!$A$4:$C$47,3,0)</f>
        <v>13</v>
      </c>
      <c r="G21" s="19"/>
    </row>
    <row r="22" ht="20" customHeight="1" spans="1:7">
      <c r="A22" s="14"/>
      <c r="B22" s="14"/>
      <c r="C22" s="12">
        <v>19</v>
      </c>
      <c r="D22" s="13" t="s">
        <v>29</v>
      </c>
      <c r="E22" s="12">
        <f>VLOOKUP(D22,'[1]1'!$D$2:$E$545,2,0)</f>
        <v>3</v>
      </c>
      <c r="F22" s="12">
        <f>VLOOKUP(D22,[1]Sheet1!$A$4:$C$47,3,0)</f>
        <v>9</v>
      </c>
      <c r="G22" s="19"/>
    </row>
    <row r="23" ht="20" customHeight="1" spans="1:7">
      <c r="A23" s="14"/>
      <c r="B23" s="14"/>
      <c r="C23" s="12">
        <v>20</v>
      </c>
      <c r="D23" s="13" t="s">
        <v>30</v>
      </c>
      <c r="E23" s="12">
        <f>VLOOKUP(D23,'[1]1'!$D$2:$E$545,2,0)</f>
        <v>12</v>
      </c>
      <c r="F23" s="12">
        <f>VLOOKUP(D23,[1]Sheet1!$A$4:$C$47,3,0)</f>
        <v>10</v>
      </c>
      <c r="G23" s="20"/>
    </row>
    <row r="24" ht="20" customHeight="1" spans="1:7">
      <c r="A24" s="11">
        <v>45848</v>
      </c>
      <c r="B24" s="14" t="s">
        <v>9</v>
      </c>
      <c r="C24" s="12">
        <v>21</v>
      </c>
      <c r="D24" s="15" t="s">
        <v>31</v>
      </c>
      <c r="E24" s="12">
        <f>VLOOKUP(D24,'[1]1'!$D$2:$E$545,2,0)</f>
        <v>15</v>
      </c>
      <c r="F24" s="12">
        <f>VLOOKUP(D24,[1]Sheet1!$A$4:$C$47,3,0)</f>
        <v>30</v>
      </c>
      <c r="G24" s="18">
        <v>195</v>
      </c>
    </row>
    <row r="25" ht="20" customHeight="1" spans="1:7">
      <c r="A25" s="14"/>
      <c r="B25" s="14"/>
      <c r="C25" s="12">
        <v>22</v>
      </c>
      <c r="D25" s="13" t="s">
        <v>32</v>
      </c>
      <c r="E25" s="12">
        <f>VLOOKUP(D25,'[1]1'!$D$2:$E$545,2,0)</f>
        <v>11</v>
      </c>
      <c r="F25" s="12">
        <f>VLOOKUP(D25,[1]Sheet1!$A$4:$C$47,3,0)</f>
        <v>22</v>
      </c>
      <c r="G25" s="19"/>
    </row>
    <row r="26" ht="20" customHeight="1" spans="1:7">
      <c r="A26" s="14"/>
      <c r="B26" s="14"/>
      <c r="C26" s="12">
        <v>23</v>
      </c>
      <c r="D26" s="13" t="s">
        <v>33</v>
      </c>
      <c r="E26" s="12">
        <f>VLOOKUP(D26,'[1]1'!$D$2:$E$545,2,0)</f>
        <v>15</v>
      </c>
      <c r="F26" s="12">
        <f>VLOOKUP(D26,[1]Sheet1!$A$4:$C$47,3,0)</f>
        <v>30</v>
      </c>
      <c r="G26" s="19"/>
    </row>
    <row r="27" ht="20" customHeight="1" spans="1:7">
      <c r="A27" s="14"/>
      <c r="B27" s="14"/>
      <c r="C27" s="12">
        <v>24</v>
      </c>
      <c r="D27" s="13" t="s">
        <v>34</v>
      </c>
      <c r="E27" s="12">
        <f>VLOOKUP(D27,'[1]1'!$D$2:$E$545,2,0)</f>
        <v>6</v>
      </c>
      <c r="F27" s="12">
        <f>VLOOKUP(D27,[1]Sheet1!$A$4:$C$47,3,0)</f>
        <v>17</v>
      </c>
      <c r="G27" s="19"/>
    </row>
    <row r="28" ht="20" customHeight="1" spans="1:7">
      <c r="A28" s="14"/>
      <c r="B28" s="14"/>
      <c r="C28" s="12">
        <v>25</v>
      </c>
      <c r="D28" s="13" t="s">
        <v>35</v>
      </c>
      <c r="E28" s="12">
        <f>VLOOKUP(D28,'[1]1'!$D$2:$E$545,2,0)</f>
        <v>6</v>
      </c>
      <c r="F28" s="12">
        <f>VLOOKUP(D28,[1]Sheet1!$A$4:$C$47,3,0)</f>
        <v>18</v>
      </c>
      <c r="G28" s="19"/>
    </row>
    <row r="29" ht="20" customHeight="1" spans="1:7">
      <c r="A29" s="14"/>
      <c r="B29" s="14" t="s">
        <v>24</v>
      </c>
      <c r="C29" s="12">
        <v>26</v>
      </c>
      <c r="D29" s="13" t="s">
        <v>36</v>
      </c>
      <c r="E29" s="12">
        <f>VLOOKUP(D29,'[1]1'!$D$2:$E$545,2,0)</f>
        <v>6</v>
      </c>
      <c r="F29" s="12">
        <f>VLOOKUP(D29,[1]Sheet1!$A$4:$C$47,3,0)</f>
        <v>18</v>
      </c>
      <c r="G29" s="19"/>
    </row>
    <row r="30" ht="20" customHeight="1" spans="1:7">
      <c r="A30" s="14"/>
      <c r="B30" s="14"/>
      <c r="C30" s="12">
        <v>27</v>
      </c>
      <c r="D30" s="13" t="s">
        <v>37</v>
      </c>
      <c r="E30" s="12">
        <f>VLOOKUP(D30,'[1]1'!$D$2:$E$545,2,0)</f>
        <v>4</v>
      </c>
      <c r="F30" s="12">
        <f>VLOOKUP(D30,[1]Sheet1!$A$4:$C$47,3,0)</f>
        <v>12</v>
      </c>
      <c r="G30" s="19"/>
    </row>
    <row r="31" ht="20" customHeight="1" spans="1:7">
      <c r="A31" s="14"/>
      <c r="B31" s="14"/>
      <c r="C31" s="12">
        <v>28</v>
      </c>
      <c r="D31" s="13" t="s">
        <v>38</v>
      </c>
      <c r="E31" s="12">
        <f>VLOOKUP(D31,'[1]1'!$D$2:$E$545,2,0)</f>
        <v>5</v>
      </c>
      <c r="F31" s="12">
        <f>VLOOKUP(D31,[1]Sheet1!$A$4:$C$47,3,0)</f>
        <v>15</v>
      </c>
      <c r="G31" s="19"/>
    </row>
    <row r="32" ht="20" customHeight="1" spans="1:7">
      <c r="A32" s="14"/>
      <c r="B32" s="14"/>
      <c r="C32" s="12">
        <v>29</v>
      </c>
      <c r="D32" s="16" t="s">
        <v>39</v>
      </c>
      <c r="E32" s="12">
        <f>VLOOKUP(D32,'[1]1'!$D$2:$E$545,2,0)</f>
        <v>8</v>
      </c>
      <c r="F32" s="12">
        <f>VLOOKUP(D32,[1]Sheet1!$A$4:$C$47,3,0)</f>
        <v>24</v>
      </c>
      <c r="G32" s="19"/>
    </row>
    <row r="33" ht="20" customHeight="1" spans="1:7">
      <c r="A33" s="14"/>
      <c r="B33" s="14"/>
      <c r="C33" s="12">
        <v>30</v>
      </c>
      <c r="D33" s="13" t="s">
        <v>40</v>
      </c>
      <c r="E33" s="12">
        <f>VLOOKUP(D33,'[1]1'!$D$2:$E$545,2,0)</f>
        <v>3</v>
      </c>
      <c r="F33" s="12">
        <f>VLOOKUP(D33,[1]Sheet1!$A$4:$C$47,3,0)</f>
        <v>9</v>
      </c>
      <c r="G33" s="20"/>
    </row>
    <row r="34" ht="20" customHeight="1" spans="1:7">
      <c r="A34" s="11">
        <v>45849</v>
      </c>
      <c r="B34" s="14" t="s">
        <v>9</v>
      </c>
      <c r="C34" s="12">
        <v>31</v>
      </c>
      <c r="D34" s="15" t="s">
        <v>41</v>
      </c>
      <c r="E34" s="12">
        <f>VLOOKUP(D34,'[1]1'!$D$2:$E$545,2,0)</f>
        <v>4</v>
      </c>
      <c r="F34" s="12">
        <f>VLOOKUP(D34,[1]Sheet1!$A$4:$C$47,3,0)</f>
        <v>12</v>
      </c>
      <c r="G34" s="18">
        <v>152</v>
      </c>
    </row>
    <row r="35" ht="20" customHeight="1" spans="1:7">
      <c r="A35" s="14"/>
      <c r="B35" s="14"/>
      <c r="C35" s="12">
        <v>32</v>
      </c>
      <c r="D35" s="13" t="s">
        <v>42</v>
      </c>
      <c r="E35" s="12">
        <f>VLOOKUP(D35,'[1]1'!$D$2:$E$545,2,0)</f>
        <v>12</v>
      </c>
      <c r="F35" s="12">
        <f>VLOOKUP(D35,[1]Sheet1!$A$4:$C$47,3,0)</f>
        <v>24</v>
      </c>
      <c r="G35" s="19"/>
    </row>
    <row r="36" ht="20" customHeight="1" spans="1:7">
      <c r="A36" s="14"/>
      <c r="B36" s="14"/>
      <c r="C36" s="12">
        <v>33</v>
      </c>
      <c r="D36" s="13" t="s">
        <v>43</v>
      </c>
      <c r="E36" s="12">
        <f>VLOOKUP(D36,'[1]1'!$D$2:$E$545,2,0)</f>
        <v>3</v>
      </c>
      <c r="F36" s="12">
        <f>VLOOKUP(D36,[1]Sheet1!$A$4:$C$47,3,0)</f>
        <v>9</v>
      </c>
      <c r="G36" s="19"/>
    </row>
    <row r="37" ht="20" customHeight="1" spans="1:7">
      <c r="A37" s="14"/>
      <c r="B37" s="14"/>
      <c r="C37" s="12">
        <v>34</v>
      </c>
      <c r="D37" s="13" t="s">
        <v>44</v>
      </c>
      <c r="E37" s="12">
        <f>VLOOKUP(D37,'[1]1'!$D$2:$E$545,2,0)</f>
        <v>4</v>
      </c>
      <c r="F37" s="12">
        <f>VLOOKUP(D37,[1]Sheet1!$A$4:$C$47,3,0)</f>
        <v>9</v>
      </c>
      <c r="G37" s="19"/>
    </row>
    <row r="38" ht="20" customHeight="1" spans="1:7">
      <c r="A38" s="14"/>
      <c r="B38" s="14"/>
      <c r="C38" s="12">
        <v>35</v>
      </c>
      <c r="D38" s="13" t="s">
        <v>45</v>
      </c>
      <c r="E38" s="12">
        <f>VLOOKUP(D38,'[1]1'!$D$2:$E$545,2,0)</f>
        <v>3</v>
      </c>
      <c r="F38" s="12">
        <f>VLOOKUP(D38,[1]Sheet1!$A$4:$C$47,3,0)</f>
        <v>9</v>
      </c>
      <c r="G38" s="19"/>
    </row>
    <row r="39" ht="20" customHeight="1" spans="1:7">
      <c r="A39" s="14"/>
      <c r="B39" s="14"/>
      <c r="C39" s="12">
        <v>36</v>
      </c>
      <c r="D39" s="13" t="s">
        <v>46</v>
      </c>
      <c r="E39" s="12">
        <f>VLOOKUP(D39,'[1]1'!$D$2:$E$545,2,0)</f>
        <v>5</v>
      </c>
      <c r="F39" s="12">
        <f>VLOOKUP(D39,[1]Sheet1!$A$4:$C$47,3,0)</f>
        <v>15</v>
      </c>
      <c r="G39" s="19"/>
    </row>
    <row r="40" ht="20" customHeight="1" spans="1:7">
      <c r="A40" s="14"/>
      <c r="B40" s="14"/>
      <c r="C40" s="12">
        <v>37</v>
      </c>
      <c r="D40" s="13" t="s">
        <v>47</v>
      </c>
      <c r="E40" s="12">
        <f>VLOOKUP(D40,'[1]1'!$D$2:$E$545,2,0)</f>
        <v>9</v>
      </c>
      <c r="F40" s="12">
        <f>VLOOKUP(D40,[1]Sheet1!$A$4:$C$47,3,0)</f>
        <v>9</v>
      </c>
      <c r="G40" s="19"/>
    </row>
    <row r="41" ht="20" customHeight="1" spans="1:7">
      <c r="A41" s="14"/>
      <c r="B41" s="14"/>
      <c r="C41" s="12">
        <v>38</v>
      </c>
      <c r="D41" s="13" t="s">
        <v>48</v>
      </c>
      <c r="E41" s="12">
        <f>VLOOKUP(D41,'[1]1'!$D$2:$E$545,2,0)</f>
        <v>10</v>
      </c>
      <c r="F41" s="12">
        <f>VLOOKUP(D41,[1]Sheet1!$A$4:$C$47,3,0)</f>
        <v>11</v>
      </c>
      <c r="G41" s="19"/>
    </row>
    <row r="42" ht="20" customHeight="1" spans="1:7">
      <c r="A42" s="14"/>
      <c r="B42" s="14" t="s">
        <v>24</v>
      </c>
      <c r="C42" s="12">
        <v>39</v>
      </c>
      <c r="D42" s="13" t="s">
        <v>49</v>
      </c>
      <c r="E42" s="12">
        <f>VLOOKUP(D42,'[1]1'!$D$2:$E$545,2,0)</f>
        <v>5</v>
      </c>
      <c r="F42" s="12">
        <f>VLOOKUP(D42,[1]Sheet1!$A$4:$C$47,3,0)</f>
        <v>9</v>
      </c>
      <c r="G42" s="19"/>
    </row>
    <row r="43" ht="20" customHeight="1" spans="1:7">
      <c r="A43" s="14"/>
      <c r="B43" s="14"/>
      <c r="C43" s="12">
        <v>40</v>
      </c>
      <c r="D43" s="13" t="s">
        <v>50</v>
      </c>
      <c r="E43" s="12">
        <f>VLOOKUP(D43,'[1]1'!$D$2:$E$545,2,0)</f>
        <v>4</v>
      </c>
      <c r="F43" s="12">
        <f>VLOOKUP(D43,[1]Sheet1!$A$4:$C$47,3,0)</f>
        <v>12</v>
      </c>
      <c r="G43" s="19"/>
    </row>
    <row r="44" ht="20" customHeight="1" spans="1:7">
      <c r="A44" s="14"/>
      <c r="B44" s="14"/>
      <c r="C44" s="12">
        <v>41</v>
      </c>
      <c r="D44" s="13" t="s">
        <v>51</v>
      </c>
      <c r="E44" s="12">
        <f>VLOOKUP(D44,'[1]1'!$D$2:$E$545,2,0)</f>
        <v>4</v>
      </c>
      <c r="F44" s="12">
        <f>VLOOKUP(D44,[1]Sheet1!$A$4:$C$47,3,0)</f>
        <v>12</v>
      </c>
      <c r="G44" s="19"/>
    </row>
    <row r="45" ht="20" customHeight="1" spans="1:7">
      <c r="A45" s="14"/>
      <c r="B45" s="14"/>
      <c r="C45" s="12">
        <v>42</v>
      </c>
      <c r="D45" s="13" t="s">
        <v>52</v>
      </c>
      <c r="E45" s="12">
        <f>VLOOKUP(D45,'[1]1'!$D$2:$E$545,2,0)</f>
        <v>4</v>
      </c>
      <c r="F45" s="12">
        <f>VLOOKUP(D45,[1]Sheet1!$A$4:$C$47,3,0)</f>
        <v>9</v>
      </c>
      <c r="G45" s="19"/>
    </row>
    <row r="46" ht="20" customHeight="1" spans="1:7">
      <c r="A46" s="14"/>
      <c r="B46" s="14"/>
      <c r="C46" s="12">
        <v>43</v>
      </c>
      <c r="D46" s="13" t="s">
        <v>53</v>
      </c>
      <c r="E46" s="12">
        <f>VLOOKUP(D46,'[1]1'!$D$2:$E$545,2,0)</f>
        <v>3</v>
      </c>
      <c r="F46" s="12">
        <f>VLOOKUP(D46,[1]Sheet1!$A$4:$C$47,3,0)</f>
        <v>9</v>
      </c>
      <c r="G46" s="19"/>
    </row>
    <row r="47" ht="20" customHeight="1" spans="1:7">
      <c r="A47" s="14"/>
      <c r="B47" s="14"/>
      <c r="C47" s="12">
        <v>44</v>
      </c>
      <c r="D47" s="13" t="s">
        <v>54</v>
      </c>
      <c r="E47" s="12">
        <f>VLOOKUP(D47,'[1]1'!$D$2:$E$545,2,0)</f>
        <v>1</v>
      </c>
      <c r="F47" s="12">
        <f>VLOOKUP(D47,[1]Sheet1!$A$4:$C$47,3,0)</f>
        <v>3</v>
      </c>
      <c r="G47" s="20"/>
    </row>
  </sheetData>
  <mergeCells count="13">
    <mergeCell ref="A2:G2"/>
    <mergeCell ref="A4:A23"/>
    <mergeCell ref="A24:A33"/>
    <mergeCell ref="A34:A47"/>
    <mergeCell ref="B4:B17"/>
    <mergeCell ref="B18:B23"/>
    <mergeCell ref="B24:B28"/>
    <mergeCell ref="B29:B33"/>
    <mergeCell ref="B34:B41"/>
    <mergeCell ref="B42:B47"/>
    <mergeCell ref="G4:G23"/>
    <mergeCell ref="G24:G33"/>
    <mergeCell ref="G34:G47"/>
  </mergeCells>
  <pageMargins left="0.393055555555556" right="0.393055555555556" top="0.4875" bottom="0.275" header="0.5" footer="0.2361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WPS_1680400728</cp:lastModifiedBy>
  <dcterms:created xsi:type="dcterms:W3CDTF">2006-09-16T16:00:00Z</dcterms:created>
  <dcterms:modified xsi:type="dcterms:W3CDTF">2025-07-03T23:20:00Z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482DDF955CDFDD43029E6668764F83B7_43</vt:lpwstr>
  </property>
  <property fmtid="{D5CDD505-2E9C-101B-9397-08002B2CF9AE}" pid="3" name="KSOProductBuildVer">
    <vt:lpwstr>2052-6.5.0.8619</vt:lpwstr>
  </property>
  <property fmtid="{D5CDD505-2E9C-101B-9397-08002B2CF9AE}" pid="4" name="KSOReadingLayout">
    <vt:bool>false</vt:bool>
  </property>
</Properties>
</file>