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Sheet1!$A$2:$H$24</definedName>
  </definedNames>
  <calcPr calcId="144525"/>
</workbook>
</file>

<file path=xl/sharedStrings.xml><?xml version="1.0" encoding="utf-8"?>
<sst xmlns="http://schemas.openxmlformats.org/spreadsheetml/2006/main" count="97" uniqueCount="62">
  <si>
    <t>2025年临海市中小学公开招聘新教师放弃及递补入围资格复审人员名单</t>
  </si>
  <si>
    <t>序号</t>
  </si>
  <si>
    <t>准考证</t>
  </si>
  <si>
    <t>姓名</t>
  </si>
  <si>
    <t>报考岗位</t>
  </si>
  <si>
    <t>教育基础知识（职业能力倾向测验）</t>
  </si>
  <si>
    <t>学科专业知识</t>
  </si>
  <si>
    <t>笔试总成绩=教育基础知识（职业能力倾向测验）成绩*30%+学科专业知识成绩*70%</t>
  </si>
  <si>
    <t>备注</t>
  </si>
  <si>
    <t>108272510262</t>
  </si>
  <si>
    <t>杨敬环</t>
  </si>
  <si>
    <t>初中社会</t>
  </si>
  <si>
    <t>放弃资格复审</t>
  </si>
  <si>
    <t>108272510006</t>
  </si>
  <si>
    <t>肖雨婷</t>
  </si>
  <si>
    <t>递补入围资格复审</t>
  </si>
  <si>
    <t>108272510174</t>
  </si>
  <si>
    <t>张佳跃</t>
  </si>
  <si>
    <t>初中体育</t>
  </si>
  <si>
    <t>108272510210</t>
  </si>
  <si>
    <t>段昕强</t>
  </si>
  <si>
    <t>108272510004</t>
  </si>
  <si>
    <t>陈骁</t>
  </si>
  <si>
    <t>108272510731</t>
  </si>
  <si>
    <t>包杨涛</t>
  </si>
  <si>
    <t>108272510565</t>
  </si>
  <si>
    <t>徐佳彬</t>
  </si>
  <si>
    <t>初中语文</t>
  </si>
  <si>
    <t>108272510336</t>
  </si>
  <si>
    <t>马家豪</t>
  </si>
  <si>
    <t>108272510925</t>
  </si>
  <si>
    <t>张思玮</t>
  </si>
  <si>
    <t>108272510281</t>
  </si>
  <si>
    <t>朱广慧</t>
  </si>
  <si>
    <t>108272510551</t>
  </si>
  <si>
    <t>方梦佳</t>
  </si>
  <si>
    <t>108272510907</t>
  </si>
  <si>
    <t>陈欣怡</t>
  </si>
  <si>
    <t>108272510696</t>
  </si>
  <si>
    <t>奚雨婷</t>
  </si>
  <si>
    <t>高中化学</t>
  </si>
  <si>
    <t>108272510236</t>
  </si>
  <si>
    <t>王建东</t>
  </si>
  <si>
    <t>108272510741</t>
  </si>
  <si>
    <t>王宣文</t>
  </si>
  <si>
    <t>108272510068</t>
  </si>
  <si>
    <t>孙菱鸿</t>
  </si>
  <si>
    <t>108272510424</t>
  </si>
  <si>
    <t>游巍</t>
  </si>
  <si>
    <t>高中历史</t>
  </si>
  <si>
    <t>108272510758</t>
  </si>
  <si>
    <t>姚梦月</t>
  </si>
  <si>
    <t>108272510214</t>
  </si>
  <si>
    <t>周璐</t>
  </si>
  <si>
    <t>高中政治</t>
  </si>
  <si>
    <t>108272510425</t>
  </si>
  <si>
    <t>张玲莹</t>
  </si>
  <si>
    <t>108272510401</t>
  </si>
  <si>
    <t>方伟玮</t>
  </si>
  <si>
    <t>中小学心理健康</t>
  </si>
  <si>
    <t>108272510586</t>
  </si>
  <si>
    <t>叶耀阳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</si>
</sst>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K6" sqref="K6"/>
    </sheetView>
  </sheetViews>
  <sheetFormatPr defaultColWidth="9" defaultRowHeight="13.5" outlineLevelCol="7"/>
  <cols>
    <col min="1" max="1" width="6.5" customWidth="1"/>
    <col min="2" max="2" width="14" customWidth="1"/>
    <col min="4" max="4" width="14.875" customWidth="1"/>
    <col min="5" max="5" width="13.875" customWidth="1"/>
    <col min="6" max="6" width="16.5" customWidth="1"/>
    <col min="7" max="7" width="23.125" customWidth="1"/>
    <col min="8" max="8" width="19" customWidth="1"/>
  </cols>
  <sheetData>
    <row r="1" s="1" customFormat="1" ht="39.95" customHeight="1" spans="2:8">
      <c r="B1" s="4" t="s">
        <v>0</v>
      </c>
      <c r="C1" s="4"/>
      <c r="D1" s="4"/>
      <c r="E1" s="4"/>
      <c r="F1" s="4"/>
      <c r="G1" s="4"/>
      <c r="H1" s="4"/>
    </row>
    <row r="2" s="2" customFormat="1" ht="74" customHeight="1" spans="1:8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</row>
    <row r="3" s="3" customFormat="1" ht="20.1" customHeight="1" spans="1:8">
      <c r="A3" s="9">
        <v>1</v>
      </c>
      <c r="B3" s="10" t="s">
        <v>9</v>
      </c>
      <c r="C3" s="11" t="s">
        <v>10</v>
      </c>
      <c r="D3" s="10" t="s">
        <v>11</v>
      </c>
      <c r="E3" s="12">
        <v>75.35</v>
      </c>
      <c r="F3" s="12">
        <v>81.03</v>
      </c>
      <c r="G3" s="13">
        <v>79.326</v>
      </c>
      <c r="H3" s="14" t="s">
        <v>12</v>
      </c>
    </row>
    <row r="4" s="2" customFormat="1" ht="20.1" customHeight="1" spans="1:8">
      <c r="A4" s="9">
        <v>2</v>
      </c>
      <c r="B4" s="10" t="s">
        <v>13</v>
      </c>
      <c r="C4" s="10" t="s">
        <v>14</v>
      </c>
      <c r="D4" s="10" t="s">
        <v>11</v>
      </c>
      <c r="E4" s="12">
        <v>68.85</v>
      </c>
      <c r="F4" s="12">
        <v>83.18</v>
      </c>
      <c r="G4" s="13">
        <v>78.881</v>
      </c>
      <c r="H4" s="15" t="s">
        <v>15</v>
      </c>
    </row>
    <row r="5" s="3" customFormat="1" ht="20.1" customHeight="1" spans="1:8">
      <c r="A5" s="9">
        <v>3</v>
      </c>
      <c r="B5" s="10" t="s">
        <v>16</v>
      </c>
      <c r="C5" s="11" t="s">
        <v>17</v>
      </c>
      <c r="D5" s="10" t="s">
        <v>18</v>
      </c>
      <c r="E5" s="12">
        <v>76.55</v>
      </c>
      <c r="F5" s="12">
        <v>78.43</v>
      </c>
      <c r="G5" s="13">
        <v>77.866</v>
      </c>
      <c r="H5" s="14" t="s">
        <v>12</v>
      </c>
    </row>
    <row r="6" s="3" customFormat="1" ht="20.1" customHeight="1" spans="1:8">
      <c r="A6" s="9">
        <v>4</v>
      </c>
      <c r="B6" s="10" t="s">
        <v>19</v>
      </c>
      <c r="C6" s="11" t="s">
        <v>20</v>
      </c>
      <c r="D6" s="10" t="s">
        <v>18</v>
      </c>
      <c r="E6" s="12">
        <v>79.25</v>
      </c>
      <c r="F6" s="12">
        <v>75.59</v>
      </c>
      <c r="G6" s="13">
        <v>76.688</v>
      </c>
      <c r="H6" s="14" t="s">
        <v>12</v>
      </c>
    </row>
    <row r="7" s="2" customFormat="1" ht="20.1" customHeight="1" spans="1:8">
      <c r="A7" s="9">
        <v>5</v>
      </c>
      <c r="B7" s="10" t="s">
        <v>21</v>
      </c>
      <c r="C7" s="10" t="s">
        <v>22</v>
      </c>
      <c r="D7" s="10" t="s">
        <v>18</v>
      </c>
      <c r="E7" s="12">
        <v>73.9</v>
      </c>
      <c r="F7" s="12">
        <v>75.26</v>
      </c>
      <c r="G7" s="13">
        <v>74.852</v>
      </c>
      <c r="H7" s="15" t="s">
        <v>15</v>
      </c>
    </row>
    <row r="8" s="2" customFormat="1" ht="20.1" customHeight="1" spans="1:8">
      <c r="A8" s="9">
        <v>6</v>
      </c>
      <c r="B8" s="10" t="s">
        <v>23</v>
      </c>
      <c r="C8" s="10" t="s">
        <v>24</v>
      </c>
      <c r="D8" s="10" t="s">
        <v>18</v>
      </c>
      <c r="E8" s="12">
        <v>70.2</v>
      </c>
      <c r="F8" s="12">
        <v>76.79</v>
      </c>
      <c r="G8" s="13">
        <v>74.813</v>
      </c>
      <c r="H8" s="15" t="s">
        <v>15</v>
      </c>
    </row>
    <row r="9" s="3" customFormat="1" ht="20.1" customHeight="1" spans="1:8">
      <c r="A9" s="9">
        <v>7</v>
      </c>
      <c r="B9" s="10" t="s">
        <v>25</v>
      </c>
      <c r="C9" s="11" t="s">
        <v>26</v>
      </c>
      <c r="D9" s="10" t="s">
        <v>27</v>
      </c>
      <c r="E9" s="12">
        <v>75.55</v>
      </c>
      <c r="F9" s="12">
        <v>72.97</v>
      </c>
      <c r="G9" s="13">
        <v>73.744</v>
      </c>
      <c r="H9" s="14" t="s">
        <v>12</v>
      </c>
    </row>
    <row r="10" s="3" customFormat="1" ht="20.1" customHeight="1" spans="1:8">
      <c r="A10" s="9">
        <v>8</v>
      </c>
      <c r="B10" s="10" t="s">
        <v>28</v>
      </c>
      <c r="C10" s="11" t="s">
        <v>29</v>
      </c>
      <c r="D10" s="10" t="s">
        <v>27</v>
      </c>
      <c r="E10" s="12">
        <v>84.05</v>
      </c>
      <c r="F10" s="12">
        <v>69.28</v>
      </c>
      <c r="G10" s="13">
        <v>73.711</v>
      </c>
      <c r="H10" s="14" t="s">
        <v>12</v>
      </c>
    </row>
    <row r="11" s="3" customFormat="1" ht="20.1" customHeight="1" spans="1:8">
      <c r="A11" s="9">
        <v>9</v>
      </c>
      <c r="B11" s="10" t="s">
        <v>30</v>
      </c>
      <c r="C11" s="11" t="s">
        <v>31</v>
      </c>
      <c r="D11" s="10" t="s">
        <v>27</v>
      </c>
      <c r="E11" s="12">
        <v>74.65</v>
      </c>
      <c r="F11" s="12">
        <v>72.64</v>
      </c>
      <c r="G11" s="13">
        <v>73.243</v>
      </c>
      <c r="H11" s="14" t="s">
        <v>12</v>
      </c>
    </row>
    <row r="12" s="2" customFormat="1" ht="20.1" customHeight="1" spans="1:8">
      <c r="A12" s="9">
        <v>10</v>
      </c>
      <c r="B12" s="10" t="s">
        <v>32</v>
      </c>
      <c r="C12" s="10" t="s">
        <v>33</v>
      </c>
      <c r="D12" s="10" t="s">
        <v>27</v>
      </c>
      <c r="E12" s="12">
        <v>74.85</v>
      </c>
      <c r="F12" s="12">
        <v>71.82</v>
      </c>
      <c r="G12" s="13">
        <v>72.729</v>
      </c>
      <c r="H12" s="15" t="s">
        <v>15</v>
      </c>
    </row>
    <row r="13" s="2" customFormat="1" ht="20.1" customHeight="1" spans="1:8">
      <c r="A13" s="9">
        <v>11</v>
      </c>
      <c r="B13" s="10" t="s">
        <v>34</v>
      </c>
      <c r="C13" s="10" t="s">
        <v>35</v>
      </c>
      <c r="D13" s="10" t="s">
        <v>27</v>
      </c>
      <c r="E13" s="12">
        <v>77.55</v>
      </c>
      <c r="F13" s="12">
        <v>70.53</v>
      </c>
      <c r="G13" s="13">
        <v>72.636</v>
      </c>
      <c r="H13" s="15" t="s">
        <v>15</v>
      </c>
    </row>
    <row r="14" s="2" customFormat="1" ht="20.1" customHeight="1" spans="1:8">
      <c r="A14" s="9">
        <v>12</v>
      </c>
      <c r="B14" s="10" t="s">
        <v>36</v>
      </c>
      <c r="C14" s="10" t="s">
        <v>37</v>
      </c>
      <c r="D14" s="10" t="s">
        <v>27</v>
      </c>
      <c r="E14" s="12">
        <v>83.2</v>
      </c>
      <c r="F14" s="12">
        <v>67.7</v>
      </c>
      <c r="G14" s="13">
        <v>72.35</v>
      </c>
      <c r="H14" s="15" t="s">
        <v>15</v>
      </c>
    </row>
    <row r="15" s="3" customFormat="1" ht="20.1" customHeight="1" spans="1:8">
      <c r="A15" s="9">
        <v>13</v>
      </c>
      <c r="B15" s="10" t="s">
        <v>38</v>
      </c>
      <c r="C15" s="11" t="s">
        <v>39</v>
      </c>
      <c r="D15" s="10" t="s">
        <v>40</v>
      </c>
      <c r="E15" s="12">
        <v>70.2</v>
      </c>
      <c r="F15" s="12">
        <v>67.24</v>
      </c>
      <c r="G15" s="13">
        <v>68.128</v>
      </c>
      <c r="H15" s="14" t="s">
        <v>12</v>
      </c>
    </row>
    <row r="16" s="3" customFormat="1" ht="20.1" customHeight="1" spans="1:8">
      <c r="A16" s="9">
        <v>14</v>
      </c>
      <c r="B16" s="10" t="s">
        <v>41</v>
      </c>
      <c r="C16" s="11" t="s">
        <v>42</v>
      </c>
      <c r="D16" s="10" t="s">
        <v>40</v>
      </c>
      <c r="E16" s="12">
        <v>79.65</v>
      </c>
      <c r="F16" s="12">
        <v>61.5</v>
      </c>
      <c r="G16" s="13">
        <v>66.945</v>
      </c>
      <c r="H16" s="14" t="s">
        <v>12</v>
      </c>
    </row>
    <row r="17" s="2" customFormat="1" ht="20.1" customHeight="1" spans="1:8">
      <c r="A17" s="9">
        <v>15</v>
      </c>
      <c r="B17" s="10" t="s">
        <v>43</v>
      </c>
      <c r="C17" s="10" t="s">
        <v>44</v>
      </c>
      <c r="D17" s="10" t="s">
        <v>40</v>
      </c>
      <c r="E17" s="12">
        <v>77.1</v>
      </c>
      <c r="F17" s="12">
        <v>55.78</v>
      </c>
      <c r="G17" s="13">
        <v>62.176</v>
      </c>
      <c r="H17" s="15" t="s">
        <v>15</v>
      </c>
    </row>
    <row r="18" s="2" customFormat="1" ht="20.1" customHeight="1" spans="1:8">
      <c r="A18" s="9">
        <v>16</v>
      </c>
      <c r="B18" s="10" t="s">
        <v>45</v>
      </c>
      <c r="C18" s="10" t="s">
        <v>46</v>
      </c>
      <c r="D18" s="10" t="s">
        <v>40</v>
      </c>
      <c r="E18" s="12">
        <v>56.55</v>
      </c>
      <c r="F18" s="12">
        <v>62.57</v>
      </c>
      <c r="G18" s="13">
        <v>60.764</v>
      </c>
      <c r="H18" s="15" t="s">
        <v>15</v>
      </c>
    </row>
    <row r="19" s="3" customFormat="1" ht="20.1" customHeight="1" spans="1:8">
      <c r="A19" s="9">
        <v>17</v>
      </c>
      <c r="B19" s="10" t="s">
        <v>47</v>
      </c>
      <c r="C19" s="11" t="s">
        <v>48</v>
      </c>
      <c r="D19" s="10" t="s">
        <v>49</v>
      </c>
      <c r="E19" s="12">
        <v>74.6</v>
      </c>
      <c r="F19" s="12">
        <v>79.44</v>
      </c>
      <c r="G19" s="13">
        <v>77.988</v>
      </c>
      <c r="H19" s="14" t="s">
        <v>12</v>
      </c>
    </row>
    <row r="20" s="2" customFormat="1" ht="20.1" customHeight="1" spans="1:8">
      <c r="A20" s="9">
        <v>18</v>
      </c>
      <c r="B20" s="10" t="s">
        <v>50</v>
      </c>
      <c r="C20" s="10" t="s">
        <v>51</v>
      </c>
      <c r="D20" s="10" t="s">
        <v>49</v>
      </c>
      <c r="E20" s="12">
        <v>72.65</v>
      </c>
      <c r="F20" s="12">
        <v>77.08</v>
      </c>
      <c r="G20" s="13">
        <v>75.751</v>
      </c>
      <c r="H20" s="15" t="s">
        <v>15</v>
      </c>
    </row>
    <row r="21" s="3" customFormat="1" ht="20.1" customHeight="1" spans="1:8">
      <c r="A21" s="9">
        <v>19</v>
      </c>
      <c r="B21" s="10" t="s">
        <v>52</v>
      </c>
      <c r="C21" s="11" t="s">
        <v>53</v>
      </c>
      <c r="D21" s="10" t="s">
        <v>54</v>
      </c>
      <c r="E21" s="12">
        <v>79.35</v>
      </c>
      <c r="F21" s="12">
        <v>74.33</v>
      </c>
      <c r="G21" s="13">
        <v>75.836</v>
      </c>
      <c r="H21" s="14" t="s">
        <v>12</v>
      </c>
    </row>
    <row r="22" s="2" customFormat="1" ht="20.1" customHeight="1" spans="1:8">
      <c r="A22" s="9">
        <v>20</v>
      </c>
      <c r="B22" s="10" t="s">
        <v>55</v>
      </c>
      <c r="C22" s="10" t="s">
        <v>56</v>
      </c>
      <c r="D22" s="10" t="s">
        <v>54</v>
      </c>
      <c r="E22" s="12">
        <v>60.6</v>
      </c>
      <c r="F22" s="12">
        <v>71.67</v>
      </c>
      <c r="G22" s="13">
        <v>68.349</v>
      </c>
      <c r="H22" s="15" t="s">
        <v>15</v>
      </c>
    </row>
    <row r="23" s="3" customFormat="1" ht="20.1" customHeight="1" spans="1:8">
      <c r="A23" s="9">
        <v>21</v>
      </c>
      <c r="B23" s="10" t="s">
        <v>57</v>
      </c>
      <c r="C23" s="11" t="s">
        <v>58</v>
      </c>
      <c r="D23" s="10" t="s">
        <v>59</v>
      </c>
      <c r="E23" s="12">
        <v>76.65</v>
      </c>
      <c r="F23" s="12">
        <v>77.77</v>
      </c>
      <c r="G23" s="13">
        <v>77.434</v>
      </c>
      <c r="H23" s="14" t="s">
        <v>12</v>
      </c>
    </row>
    <row r="24" s="2" customFormat="1" ht="20.1" customHeight="1" spans="1:8">
      <c r="A24" s="9">
        <v>22</v>
      </c>
      <c r="B24" s="10" t="s">
        <v>60</v>
      </c>
      <c r="C24" s="10" t="s">
        <v>61</v>
      </c>
      <c r="D24" s="10" t="s">
        <v>59</v>
      </c>
      <c r="E24" s="12">
        <v>76.2</v>
      </c>
      <c r="F24" s="12">
        <v>75.21</v>
      </c>
      <c r="G24" s="13">
        <v>75.507</v>
      </c>
      <c r="H24" s="15" t="s">
        <v>15</v>
      </c>
    </row>
  </sheetData>
  <autoFilter ref="A2:H24">
    <extLst/>
  </autoFilter>
  <mergeCells count="1">
    <mergeCell ref="B1:H1"/>
  </mergeCells>
  <conditionalFormatting sqref="G2">
    <cfRule type="cellIs" dxfId="0" priority="1" operator="equal">
      <formula>42.118</formula>
    </cfRule>
  </conditionalFormatting>
  <pageMargins left="0.75" right="0.75" top="0.472222222222222" bottom="0.354166666666667" header="0.5" footer="0.35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lhlc</dc:creator>
  <cp:lastModifiedBy>lhlc</cp:lastModifiedBy>
  <dcterms:created xsi:type="dcterms:W3CDTF">2025-06-10T09:09:00Z</dcterms:created>
  <dcterms:modified xsi:type="dcterms:W3CDTF">2025-06-10T09:53:57Z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C0B410FF0EF34FD5976F46A001D201FE</vt:lpwstr>
  </property>
  <property fmtid="{D5CDD505-2E9C-101B-9397-08002B2CF9AE}" pid="3" name="KSOProductBuildVer">
    <vt:lpwstr>2052-11.8.2.11718</vt:lpwstr>
  </property>
</Properties>
</file>