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资格复审人员名单" sheetId="2" r:id="rId1"/>
  </sheets>
  <definedNames>
    <definedName name="_xlnm.Print_Titles" localSheetId="0">资格复审人员名单!$1:$2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<sst xmlns="http://schemas.openxmlformats.org/spreadsheetml/2006/main" count="1735" uniqueCount="790">
  <si>
    <t>临猗县所属事业单位2025年公开招聘面试成绩及综合成绩</t>
  </si>
  <si>
    <t>序号</t>
  </si>
  <si>
    <t>招聘单位</t>
  </si>
  <si>
    <t>岗位
类型</t>
  </si>
  <si>
    <t>招聘
人数</t>
  </si>
  <si>
    <t>考生
姓名</t>
  </si>
  <si>
    <t>准考证号</t>
  </si>
  <si>
    <t>笔试
成绩</t>
  </si>
  <si>
    <t>面试
成绩</t>
  </si>
  <si>
    <t>综合
成绩</t>
  </si>
  <si>
    <t>临猗县保密服务中心</t>
  </si>
  <si>
    <t>专技1</t>
  </si>
  <si>
    <t>1</t>
  </si>
  <si>
    <t>陆垒源</t>
  </si>
  <si>
    <t>2114080702615</t>
  </si>
  <si>
    <t>78.83</t>
  </si>
  <si>
    <t>贺瞳芯</t>
  </si>
  <si>
    <t>2114080702722</t>
  </si>
  <si>
    <t>74.17</t>
  </si>
  <si>
    <t>杨静</t>
  </si>
  <si>
    <t>2114080700313</t>
  </si>
  <si>
    <t>73.67</t>
  </si>
  <si>
    <t>临猗县政协研究中心</t>
  </si>
  <si>
    <t>管理1</t>
  </si>
  <si>
    <t>侯志磊</t>
  </si>
  <si>
    <t>1114080200230</t>
  </si>
  <si>
    <t>61.17</t>
  </si>
  <si>
    <t>李玉婕</t>
  </si>
  <si>
    <t>1114080202615</t>
  </si>
  <si>
    <t>60.5</t>
  </si>
  <si>
    <t>谢甜</t>
  </si>
  <si>
    <t>1114080204613</t>
  </si>
  <si>
    <t>55.67</t>
  </si>
  <si>
    <t>中国共产党临猗县委员会党校</t>
  </si>
  <si>
    <t>祁瑞琪</t>
  </si>
  <si>
    <t>2114080701829</t>
  </si>
  <si>
    <t>68.83</t>
  </si>
  <si>
    <t>付汝德</t>
  </si>
  <si>
    <t>2114080700328</t>
  </si>
  <si>
    <t>68.33</t>
  </si>
  <si>
    <t>贺倩茹</t>
  </si>
  <si>
    <t>2114080704324</t>
  </si>
  <si>
    <t>68.17</t>
  </si>
  <si>
    <t>专技2</t>
  </si>
  <si>
    <t>余星渊</t>
  </si>
  <si>
    <t>2114080700709</t>
  </si>
  <si>
    <t>王怡丽</t>
  </si>
  <si>
    <t>2114080701525</t>
  </si>
  <si>
    <t>73.33</t>
  </si>
  <si>
    <t>王蓉</t>
  </si>
  <si>
    <t>2114080702318</t>
  </si>
  <si>
    <t>72.67</t>
  </si>
  <si>
    <t>临猗县社会工作服务中心</t>
  </si>
  <si>
    <t>陈佳璇</t>
  </si>
  <si>
    <t>2114080703028</t>
  </si>
  <si>
    <t>77.67</t>
  </si>
  <si>
    <t>薛霞飞</t>
  </si>
  <si>
    <t>2114080704202</t>
  </si>
  <si>
    <t>74.5</t>
  </si>
  <si>
    <t>鲍威宇</t>
  </si>
  <si>
    <t>2114080702921</t>
  </si>
  <si>
    <t>74.0</t>
  </si>
  <si>
    <t>临猗县楚侯乡党群服务中心</t>
  </si>
  <si>
    <t>张馨艺</t>
  </si>
  <si>
    <t>1114080205127</t>
  </si>
  <si>
    <t>69.83</t>
  </si>
  <si>
    <t>王强</t>
  </si>
  <si>
    <t>1114080204313</t>
  </si>
  <si>
    <t>69.5</t>
  </si>
  <si>
    <t>缺考</t>
  </si>
  <si>
    <t>曹孟帆</t>
  </si>
  <si>
    <t>1114080202225</t>
  </si>
  <si>
    <t>65.5</t>
  </si>
  <si>
    <t>临猗县人民政府办公室综合保障中心</t>
  </si>
  <si>
    <t>王熙云</t>
  </si>
  <si>
    <t>1114080200402</t>
  </si>
  <si>
    <t>74.33</t>
  </si>
  <si>
    <t>任爽妮</t>
  </si>
  <si>
    <t>1114080200115</t>
  </si>
  <si>
    <t>高石钢</t>
  </si>
  <si>
    <t>1114080205320</t>
  </si>
  <si>
    <t>72.0</t>
  </si>
  <si>
    <t>临猗县化工园区发展服务中心</t>
  </si>
  <si>
    <t>吕文华</t>
  </si>
  <si>
    <t>1114080204511</t>
  </si>
  <si>
    <t>70.33</t>
  </si>
  <si>
    <t>董梦瑶</t>
  </si>
  <si>
    <t>1114080201103</t>
  </si>
  <si>
    <t>赵师硕</t>
  </si>
  <si>
    <t>1114080201628</t>
  </si>
  <si>
    <t>67.83</t>
  </si>
  <si>
    <t>临猗县交通运输综合行政执法队</t>
  </si>
  <si>
    <t>2</t>
  </si>
  <si>
    <t>董雨颖</t>
  </si>
  <si>
    <t>1114080202407</t>
  </si>
  <si>
    <t>薛珂</t>
  </si>
  <si>
    <t>1114080201421</t>
  </si>
  <si>
    <t>72.33</t>
  </si>
  <si>
    <t>张玉婷</t>
  </si>
  <si>
    <t>1114080204309</t>
  </si>
  <si>
    <t>70.67</t>
  </si>
  <si>
    <t>任博阳</t>
  </si>
  <si>
    <t>1114080202706</t>
  </si>
  <si>
    <t>60.0</t>
  </si>
  <si>
    <t>王国栋</t>
  </si>
  <si>
    <t>1114080200504</t>
  </si>
  <si>
    <t>59.5</t>
  </si>
  <si>
    <t>张沛婕</t>
  </si>
  <si>
    <t>1114080202720</t>
  </si>
  <si>
    <t>59.33</t>
  </si>
  <si>
    <t>管理2</t>
  </si>
  <si>
    <t>李梦仪</t>
  </si>
  <si>
    <t>1114080202503</t>
  </si>
  <si>
    <t>76.17</t>
  </si>
  <si>
    <t>原耀超</t>
  </si>
  <si>
    <t>1114080202724</t>
  </si>
  <si>
    <t>72.83</t>
  </si>
  <si>
    <t>邵雅琪</t>
  </si>
  <si>
    <t>1114080202228</t>
  </si>
  <si>
    <t>71.17</t>
  </si>
  <si>
    <t>邵博冉</t>
  </si>
  <si>
    <t>1114080203110</t>
  </si>
  <si>
    <t>70.5</t>
  </si>
  <si>
    <t>王欣然</t>
  </si>
  <si>
    <t>1114080203710</t>
  </si>
  <si>
    <t>张瑞昕</t>
  </si>
  <si>
    <t>1114080201617</t>
  </si>
  <si>
    <t>管理3</t>
  </si>
  <si>
    <t>吕大成</t>
  </si>
  <si>
    <t>1114080205609</t>
  </si>
  <si>
    <t>76.5</t>
  </si>
  <si>
    <t>冯靖童</t>
  </si>
  <si>
    <t>1114080203229</t>
  </si>
  <si>
    <t>74.67</t>
  </si>
  <si>
    <t>王晨</t>
  </si>
  <si>
    <t>1114080205217</t>
  </si>
  <si>
    <t>70.17</t>
  </si>
  <si>
    <t>程诗媛</t>
  </si>
  <si>
    <t>1114080203817</t>
  </si>
  <si>
    <t>荆艺璇</t>
  </si>
  <si>
    <t>1114080201513</t>
  </si>
  <si>
    <t>67.5</t>
  </si>
  <si>
    <t>临猗县水利发展中心</t>
  </si>
  <si>
    <t>樊洛豪</t>
  </si>
  <si>
    <t>3114081200619</t>
  </si>
  <si>
    <t>63.17</t>
  </si>
  <si>
    <t>杨欣芝</t>
  </si>
  <si>
    <t>3114081202007</t>
  </si>
  <si>
    <t>59.17</t>
  </si>
  <si>
    <t>郑晓鹏</t>
  </si>
  <si>
    <t>3114081202008</t>
  </si>
  <si>
    <t>52.17</t>
  </si>
  <si>
    <t>临猗县商务局电子商务发展服务中心</t>
  </si>
  <si>
    <t>任毅旦</t>
  </si>
  <si>
    <t>1114080201613</t>
  </si>
  <si>
    <t>71.0</t>
  </si>
  <si>
    <t>罗书瑾</t>
  </si>
  <si>
    <t>1114080200311</t>
  </si>
  <si>
    <t>69.17</t>
  </si>
  <si>
    <t>王璐</t>
  </si>
  <si>
    <t>1114080205020</t>
  </si>
  <si>
    <t>68.0</t>
  </si>
  <si>
    <t>临猗县文物保护中心</t>
  </si>
  <si>
    <t>秦继超</t>
  </si>
  <si>
    <t>2114080701704</t>
  </si>
  <si>
    <t>80.83</t>
  </si>
  <si>
    <t>要子言</t>
  </si>
  <si>
    <t>2114080701303</t>
  </si>
  <si>
    <t>刘柏源</t>
  </si>
  <si>
    <t>2114080702826</t>
  </si>
  <si>
    <t>66.5</t>
  </si>
  <si>
    <t>原小姗</t>
  </si>
  <si>
    <t>2114080700119</t>
  </si>
  <si>
    <t>64.0</t>
  </si>
  <si>
    <t>蔡娅荣</t>
  </si>
  <si>
    <t>2114080702712</t>
  </si>
  <si>
    <t>62.17</t>
  </si>
  <si>
    <t>赵宁</t>
  </si>
  <si>
    <t>2114080802415</t>
  </si>
  <si>
    <t>57.83</t>
  </si>
  <si>
    <t>临猗县文化市场综合行政执法队</t>
  </si>
  <si>
    <t>翟金琳</t>
  </si>
  <si>
    <t>1114080205611</t>
  </si>
  <si>
    <t>张悦妍</t>
  </si>
  <si>
    <t>1114080204426</t>
  </si>
  <si>
    <t>73.83</t>
  </si>
  <si>
    <t>朱琳</t>
  </si>
  <si>
    <t>1114080205627</t>
  </si>
  <si>
    <t>72.5</t>
  </si>
  <si>
    <t>张曦文</t>
  </si>
  <si>
    <t>1114080200603</t>
  </si>
  <si>
    <t>67.0</t>
  </si>
  <si>
    <t>王毓浦</t>
  </si>
  <si>
    <t>1114080201322</t>
  </si>
  <si>
    <t>66.0</t>
  </si>
  <si>
    <t>王旭之</t>
  </si>
  <si>
    <t>1114080205111</t>
  </si>
  <si>
    <t>65.17</t>
  </si>
  <si>
    <t>临猗县市场监管综合行政执法队</t>
  </si>
  <si>
    <t>畅梓超</t>
  </si>
  <si>
    <t>3114081202313</t>
  </si>
  <si>
    <t>马诚渠</t>
  </si>
  <si>
    <t>3114081200727</t>
  </si>
  <si>
    <t>66.17</t>
  </si>
  <si>
    <t>薛皓洋</t>
  </si>
  <si>
    <t>3114081202828</t>
  </si>
  <si>
    <t>临猗县能源发展中心</t>
  </si>
  <si>
    <t>孙辰</t>
  </si>
  <si>
    <t>3114081201912</t>
  </si>
  <si>
    <t>68.67</t>
  </si>
  <si>
    <t>陈柯妤</t>
  </si>
  <si>
    <t>3114081201927</t>
  </si>
  <si>
    <t>斗旭斌</t>
  </si>
  <si>
    <t>3114081202725</t>
  </si>
  <si>
    <t>63.67</t>
  </si>
  <si>
    <t>临猗黄河流域生态保护和高质量发展促进中心</t>
  </si>
  <si>
    <t>范博帅</t>
  </si>
  <si>
    <t>3114081201202</t>
  </si>
  <si>
    <t>63.83</t>
  </si>
  <si>
    <t>李芊垚</t>
  </si>
  <si>
    <t>3114081201219</t>
  </si>
  <si>
    <t>临猗县疾病预防控制中心</t>
  </si>
  <si>
    <t>卢雨霏</t>
  </si>
  <si>
    <t>5614082704128</t>
  </si>
  <si>
    <t>60.53</t>
  </si>
  <si>
    <t>薛瑞田</t>
  </si>
  <si>
    <t>3114081201619</t>
  </si>
  <si>
    <t>孙萌瑶</t>
  </si>
  <si>
    <t>3114081201306</t>
  </si>
  <si>
    <t>郭杏丽</t>
  </si>
  <si>
    <t>3114081201620</t>
  </si>
  <si>
    <t>63.33</t>
  </si>
  <si>
    <t>临猗县县直第一幼儿园</t>
  </si>
  <si>
    <t>4</t>
  </si>
  <si>
    <t>荆梦玉</t>
  </si>
  <si>
    <t>4114081701104</t>
  </si>
  <si>
    <t>谢新颖</t>
  </si>
  <si>
    <t>4114081701528</t>
  </si>
  <si>
    <t>59.83</t>
  </si>
  <si>
    <t>崔乐萍</t>
  </si>
  <si>
    <t>4114081700130</t>
  </si>
  <si>
    <t>张敏</t>
  </si>
  <si>
    <t>4114081701609</t>
  </si>
  <si>
    <t>58.83</t>
  </si>
  <si>
    <t>郝雅琳</t>
  </si>
  <si>
    <t>4114081702518</t>
  </si>
  <si>
    <t>58.33</t>
  </si>
  <si>
    <t>刘舒</t>
  </si>
  <si>
    <t>4114081700612</t>
  </si>
  <si>
    <t>陈琳萍</t>
  </si>
  <si>
    <t>4114081702512</t>
  </si>
  <si>
    <t>56.67</t>
  </si>
  <si>
    <t>吴婷</t>
  </si>
  <si>
    <t>4114081700402</t>
  </si>
  <si>
    <t>王怡蒙</t>
  </si>
  <si>
    <t>4114081700521</t>
  </si>
  <si>
    <t>54.83</t>
  </si>
  <si>
    <t>吴锦瑶</t>
  </si>
  <si>
    <t>4114081700214</t>
  </si>
  <si>
    <t>54.17</t>
  </si>
  <si>
    <t>李盼欣</t>
  </si>
  <si>
    <t>4114081702317</t>
  </si>
  <si>
    <t>52.67</t>
  </si>
  <si>
    <t>李婉婧</t>
  </si>
  <si>
    <t>4114081702516</t>
  </si>
  <si>
    <t>杨沁蓉</t>
  </si>
  <si>
    <t>4114081700824</t>
  </si>
  <si>
    <t>62.0</t>
  </si>
  <si>
    <t>郝炜心</t>
  </si>
  <si>
    <t>4114081700226</t>
  </si>
  <si>
    <t>李岩松</t>
  </si>
  <si>
    <t>4114081701915</t>
  </si>
  <si>
    <t>58.67</t>
  </si>
  <si>
    <t>钟钰慧</t>
  </si>
  <si>
    <t>4114081701706</t>
  </si>
  <si>
    <t>58.5</t>
  </si>
  <si>
    <t>毕亚丽</t>
  </si>
  <si>
    <t>4114081701325</t>
  </si>
  <si>
    <t>54.67</t>
  </si>
  <si>
    <t>专技3</t>
  </si>
  <si>
    <t>师琳琳</t>
  </si>
  <si>
    <t>4114081700323</t>
  </si>
  <si>
    <t>60.83</t>
  </si>
  <si>
    <t>史卓璇</t>
  </si>
  <si>
    <t>4114081701222</t>
  </si>
  <si>
    <t>55.5</t>
  </si>
  <si>
    <t>邓阿玲</t>
  </si>
  <si>
    <t>4114081701605</t>
  </si>
  <si>
    <t>冯音妙</t>
  </si>
  <si>
    <t>4114081700503</t>
  </si>
  <si>
    <t>54.33</t>
  </si>
  <si>
    <t>薛婷</t>
  </si>
  <si>
    <t>4114081701108</t>
  </si>
  <si>
    <t>临猗县东城幼儿园</t>
  </si>
  <si>
    <t>樊百合</t>
  </si>
  <si>
    <t>4114081701315</t>
  </si>
  <si>
    <t>62.83</t>
  </si>
  <si>
    <t>郝梦姣</t>
  </si>
  <si>
    <t>4114081700610</t>
  </si>
  <si>
    <t>豆梦宇</t>
  </si>
  <si>
    <t>4114081700913</t>
  </si>
  <si>
    <t>孙淼</t>
  </si>
  <si>
    <t>4114081700817</t>
  </si>
  <si>
    <t>韩嘉瑶</t>
  </si>
  <si>
    <t>4114081701810</t>
  </si>
  <si>
    <t>56.33</t>
  </si>
  <si>
    <t>张鑫钰</t>
  </si>
  <si>
    <t>4114081701709</t>
  </si>
  <si>
    <t>程妍霞</t>
  </si>
  <si>
    <t>4114081702129</t>
  </si>
  <si>
    <t>56.17</t>
  </si>
  <si>
    <t>张鑫雨</t>
  </si>
  <si>
    <t>4114081701728</t>
  </si>
  <si>
    <t>54.0</t>
  </si>
  <si>
    <t>陈金书</t>
  </si>
  <si>
    <t>4114081701307</t>
  </si>
  <si>
    <t>52.83</t>
  </si>
  <si>
    <t>李怡昕</t>
  </si>
  <si>
    <t>4114081700708</t>
  </si>
  <si>
    <t>51.67</t>
  </si>
  <si>
    <t>杨斐</t>
  </si>
  <si>
    <t>4114081701328</t>
  </si>
  <si>
    <t>50.17</t>
  </si>
  <si>
    <t>卫亚芬</t>
  </si>
  <si>
    <t>4114081700713</t>
  </si>
  <si>
    <t>48.83</t>
  </si>
  <si>
    <t>潘婷</t>
  </si>
  <si>
    <t>4114081700630</t>
  </si>
  <si>
    <t>60.33</t>
  </si>
  <si>
    <t>杨佳</t>
  </si>
  <si>
    <t>4114081702220</t>
  </si>
  <si>
    <t>57.5</t>
  </si>
  <si>
    <t>张珂蒙</t>
  </si>
  <si>
    <t>4114081700429</t>
  </si>
  <si>
    <t>闫佳琳</t>
  </si>
  <si>
    <t>4114081701508</t>
  </si>
  <si>
    <t>53.67</t>
  </si>
  <si>
    <t>李佳</t>
  </si>
  <si>
    <t>4114081700822</t>
  </si>
  <si>
    <t>51.83</t>
  </si>
  <si>
    <t>张宇琴</t>
  </si>
  <si>
    <t>4114081700320</t>
  </si>
  <si>
    <t>51.0</t>
  </si>
  <si>
    <t>张梦瑶</t>
  </si>
  <si>
    <t>4114081701221</t>
  </si>
  <si>
    <t>常晓静</t>
  </si>
  <si>
    <t>4114081700806</t>
  </si>
  <si>
    <t>58.0</t>
  </si>
  <si>
    <t>卫顺臣</t>
  </si>
  <si>
    <t>4114081700906</t>
  </si>
  <si>
    <t>52.0</t>
  </si>
  <si>
    <t>白霞</t>
  </si>
  <si>
    <t>4114081702412</t>
  </si>
  <si>
    <t>50.83</t>
  </si>
  <si>
    <t>贺靖迪</t>
  </si>
  <si>
    <t>4114081701121</t>
  </si>
  <si>
    <t>49.17</t>
  </si>
  <si>
    <t>陈妍</t>
  </si>
  <si>
    <t>4114081700230</t>
  </si>
  <si>
    <t>47.33</t>
  </si>
  <si>
    <t>临猗县县直第二幼儿园</t>
  </si>
  <si>
    <t>5</t>
  </si>
  <si>
    <t>赵许彤</t>
  </si>
  <si>
    <t>4114081700315</t>
  </si>
  <si>
    <t>66.67</t>
  </si>
  <si>
    <t>周晓景</t>
  </si>
  <si>
    <t>4114081702205</t>
  </si>
  <si>
    <t>61.33</t>
  </si>
  <si>
    <t>李宜颖</t>
  </si>
  <si>
    <t>4114081701219</t>
  </si>
  <si>
    <t>李莹莹</t>
  </si>
  <si>
    <t>4114081700403</t>
  </si>
  <si>
    <t>秦梦瑞</t>
  </si>
  <si>
    <t>4114081701027</t>
  </si>
  <si>
    <t>刘青青</t>
  </si>
  <si>
    <t>4114081700408</t>
  </si>
  <si>
    <t>齐诗乐</t>
  </si>
  <si>
    <t>4114081701920</t>
  </si>
  <si>
    <t>樊思慧</t>
  </si>
  <si>
    <t>4114081701512</t>
  </si>
  <si>
    <t>57.67</t>
  </si>
  <si>
    <t>毕亚芬</t>
  </si>
  <si>
    <t>4114081700410</t>
  </si>
  <si>
    <t>57.17</t>
  </si>
  <si>
    <t>刘欣婷</t>
  </si>
  <si>
    <t>4114081700513</t>
  </si>
  <si>
    <t>晋家琪</t>
  </si>
  <si>
    <t>4114081701501</t>
  </si>
  <si>
    <t>高小雨</t>
  </si>
  <si>
    <t>4114081700808</t>
  </si>
  <si>
    <t>李卓青</t>
  </si>
  <si>
    <t>4114081702318</t>
  </si>
  <si>
    <t>54.5</t>
  </si>
  <si>
    <t>王晓鹭</t>
  </si>
  <si>
    <t>4114081701210</t>
  </si>
  <si>
    <t>费婉茹</t>
  </si>
  <si>
    <t>4114081701927</t>
  </si>
  <si>
    <t>50.33</t>
  </si>
  <si>
    <t>3</t>
  </si>
  <si>
    <t>李宇珂</t>
  </si>
  <si>
    <t>4114081700623</t>
  </si>
  <si>
    <t>范迦南</t>
  </si>
  <si>
    <t>4114081702301</t>
  </si>
  <si>
    <t>59.0</t>
  </si>
  <si>
    <t>薛松洁</t>
  </si>
  <si>
    <t>4114081700618</t>
  </si>
  <si>
    <t>吕浩杰</t>
  </si>
  <si>
    <t>4114081702421</t>
  </si>
  <si>
    <t>51.5</t>
  </si>
  <si>
    <t>王亚妮</t>
  </si>
  <si>
    <t>4114081702308</t>
  </si>
  <si>
    <t>50.0</t>
  </si>
  <si>
    <t>景亚</t>
  </si>
  <si>
    <t>4114081702212</t>
  </si>
  <si>
    <t>48.0</t>
  </si>
  <si>
    <t>临猗县金博雅幼儿园</t>
  </si>
  <si>
    <t>钮怡嘉</t>
  </si>
  <si>
    <t>4114081701828</t>
  </si>
  <si>
    <t>王慧</t>
  </si>
  <si>
    <t>4114081700330</t>
  </si>
  <si>
    <t>解润泽</t>
  </si>
  <si>
    <t>4114081701204</t>
  </si>
  <si>
    <t>59.67</t>
  </si>
  <si>
    <t>刘凡瑞</t>
  </si>
  <si>
    <t>4114081702026</t>
  </si>
  <si>
    <t>55.83</t>
  </si>
  <si>
    <t>杨蓓</t>
  </si>
  <si>
    <t>4114081701229</t>
  </si>
  <si>
    <t>郝茹月</t>
  </si>
  <si>
    <t>4114081701020</t>
  </si>
  <si>
    <t>原心睿</t>
  </si>
  <si>
    <t>4114081700302</t>
  </si>
  <si>
    <t>52.5</t>
  </si>
  <si>
    <t>贾晓婷</t>
  </si>
  <si>
    <t>4114081702429</t>
  </si>
  <si>
    <t>王明军</t>
  </si>
  <si>
    <t>4114081700306</t>
  </si>
  <si>
    <t>50.5</t>
  </si>
  <si>
    <t>姚冰鑫</t>
  </si>
  <si>
    <t>4114081701227</t>
  </si>
  <si>
    <t>48.67</t>
  </si>
  <si>
    <t>吴若晨</t>
  </si>
  <si>
    <t>4114081701207</t>
  </si>
  <si>
    <t>47.83</t>
  </si>
  <si>
    <t>杜雅婷</t>
  </si>
  <si>
    <t>4114081700122</t>
  </si>
  <si>
    <t>57.0</t>
  </si>
  <si>
    <t>闫玉莹</t>
  </si>
  <si>
    <t>4114081700902</t>
  </si>
  <si>
    <t>53.17</t>
  </si>
  <si>
    <t>乔瑞</t>
  </si>
  <si>
    <t>4114081700810</t>
  </si>
  <si>
    <t>贾梦雅</t>
  </si>
  <si>
    <t>4114081702224</t>
  </si>
  <si>
    <t>45.0</t>
  </si>
  <si>
    <t>荆钰童</t>
  </si>
  <si>
    <t>4114081702121</t>
  </si>
  <si>
    <t>43.83</t>
  </si>
  <si>
    <t>王闻倩</t>
  </si>
  <si>
    <t>4114081701103</t>
  </si>
  <si>
    <t>42.0</t>
  </si>
  <si>
    <t>临猗县实验幼儿园</t>
  </si>
  <si>
    <t>赵方圆</t>
  </si>
  <si>
    <t>4114081701713</t>
  </si>
  <si>
    <t>雷岚淇</t>
  </si>
  <si>
    <t>4114081700925</t>
  </si>
  <si>
    <t>白天利</t>
  </si>
  <si>
    <t>4114081702025</t>
  </si>
  <si>
    <t>焦苏雅</t>
  </si>
  <si>
    <t>4114081701211</t>
  </si>
  <si>
    <t>刘怡</t>
  </si>
  <si>
    <t>4114081700715</t>
  </si>
  <si>
    <t>李思甜</t>
  </si>
  <si>
    <t>4114081700305</t>
  </si>
  <si>
    <t>邹秋汝</t>
  </si>
  <si>
    <t>4114081700728</t>
  </si>
  <si>
    <t>张典同</t>
  </si>
  <si>
    <t>4114081701822</t>
  </si>
  <si>
    <t>李子杭</t>
  </si>
  <si>
    <t>4114081701425</t>
  </si>
  <si>
    <t>张毓捷</t>
  </si>
  <si>
    <t>4114081701310</t>
  </si>
  <si>
    <t>56.83</t>
  </si>
  <si>
    <t>王姜婉婷</t>
  </si>
  <si>
    <t>4114081700819</t>
  </si>
  <si>
    <t>陈欣蕊</t>
  </si>
  <si>
    <t>4114081700518</t>
  </si>
  <si>
    <t>吴欣倩</t>
  </si>
  <si>
    <t>4114081700911</t>
  </si>
  <si>
    <t>梁梦超</t>
  </si>
  <si>
    <t>4114081702007</t>
  </si>
  <si>
    <t>范艳茹</t>
  </si>
  <si>
    <t>4114081701420</t>
  </si>
  <si>
    <t>宋如</t>
  </si>
  <si>
    <t>4114081702408</t>
  </si>
  <si>
    <t>张卓琳</t>
  </si>
  <si>
    <t>4114081700221</t>
  </si>
  <si>
    <t>55.33</t>
  </si>
  <si>
    <t>谢杉珊</t>
  </si>
  <si>
    <t>4114081700308</t>
  </si>
  <si>
    <t>白欣颖</t>
  </si>
  <si>
    <t>4114081701722</t>
  </si>
  <si>
    <t>69.0</t>
  </si>
  <si>
    <t>张美玲</t>
  </si>
  <si>
    <t>4114081700515</t>
  </si>
  <si>
    <t>53.33</t>
  </si>
  <si>
    <t>曹奕欣</t>
  </si>
  <si>
    <t>4114081700303</t>
  </si>
  <si>
    <t>43.67</t>
  </si>
  <si>
    <t>临猗县猗丰示范幼儿园</t>
  </si>
  <si>
    <t>陈萌</t>
  </si>
  <si>
    <t>4114081701707</t>
  </si>
  <si>
    <t>郭爱兰</t>
  </si>
  <si>
    <t>4114081701212</t>
  </si>
  <si>
    <t>李艳佩</t>
  </si>
  <si>
    <t>4114081701522</t>
  </si>
  <si>
    <t>崔星</t>
  </si>
  <si>
    <t>4114081700203</t>
  </si>
  <si>
    <t>41.67</t>
  </si>
  <si>
    <t>临猗县猗氏镇贵戚坊幼儿园</t>
  </si>
  <si>
    <t>6</t>
  </si>
  <si>
    <t>4114081700218</t>
  </si>
  <si>
    <t>66.33</t>
  </si>
  <si>
    <t>闫晨洁</t>
  </si>
  <si>
    <t>4114081701515</t>
  </si>
  <si>
    <t>65.0</t>
  </si>
  <si>
    <t>师佳兰</t>
  </si>
  <si>
    <t>4114081702106</t>
  </si>
  <si>
    <t>63.0</t>
  </si>
  <si>
    <t>陈婉茹</t>
  </si>
  <si>
    <t>4114081702325</t>
  </si>
  <si>
    <t>60.67</t>
  </si>
  <si>
    <t>杜丛瑞</t>
  </si>
  <si>
    <t>4114081701022</t>
  </si>
  <si>
    <t>李文晶</t>
  </si>
  <si>
    <t>4114081702304</t>
  </si>
  <si>
    <t>崔倩倩</t>
  </si>
  <si>
    <t>4114081701912</t>
  </si>
  <si>
    <t>何姝晴</t>
  </si>
  <si>
    <t>4114081701129</t>
  </si>
  <si>
    <t>姜怡馨</t>
  </si>
  <si>
    <t>4114081700401</t>
  </si>
  <si>
    <t>李耀何</t>
  </si>
  <si>
    <t>4114081701304</t>
  </si>
  <si>
    <t>董梦姣</t>
  </si>
  <si>
    <t>4114081700910</t>
  </si>
  <si>
    <t>邹佳琳</t>
  </si>
  <si>
    <t>4114081700613</t>
  </si>
  <si>
    <t>57.33</t>
  </si>
  <si>
    <t>侯茜</t>
  </si>
  <si>
    <t>4114081701617</t>
  </si>
  <si>
    <t>王京儒</t>
  </si>
  <si>
    <t>4114081700104</t>
  </si>
  <si>
    <t>赵婉玉</t>
  </si>
  <si>
    <t>4114081700523</t>
  </si>
  <si>
    <t>张谊</t>
  </si>
  <si>
    <t>4114081700211</t>
  </si>
  <si>
    <t>55.17</t>
  </si>
  <si>
    <t>梁钦瑞</t>
  </si>
  <si>
    <t>4114081702001</t>
  </si>
  <si>
    <t>贾丹</t>
  </si>
  <si>
    <t>4114081700223</t>
  </si>
  <si>
    <t>临猗县楚侯乡中心幼儿园</t>
  </si>
  <si>
    <t>张翀</t>
  </si>
  <si>
    <t>4114081700326</t>
  </si>
  <si>
    <t>杨茜</t>
  </si>
  <si>
    <t>4114081700622</t>
  </si>
  <si>
    <t>60.17</t>
  </si>
  <si>
    <t>程小雪</t>
  </si>
  <si>
    <t>4114081700216</t>
  </si>
  <si>
    <t>郭锦芸</t>
  </si>
  <si>
    <t>4114081702321</t>
  </si>
  <si>
    <t>李欣婷</t>
  </si>
  <si>
    <t>4114081701010</t>
  </si>
  <si>
    <t>韩易霏</t>
  </si>
  <si>
    <t>4114081700507</t>
  </si>
  <si>
    <t>汪豆</t>
  </si>
  <si>
    <t>4114081702310</t>
  </si>
  <si>
    <t>钱秭儒</t>
  </si>
  <si>
    <t>4114081702226</t>
  </si>
  <si>
    <t>张朦丹</t>
  </si>
  <si>
    <t>4114081701911</t>
  </si>
  <si>
    <t>王雨佳</t>
  </si>
  <si>
    <t>4114081701708</t>
  </si>
  <si>
    <t>陈雨露</t>
  </si>
  <si>
    <t>4114081700606</t>
  </si>
  <si>
    <t>任琳</t>
  </si>
  <si>
    <t>4114081700219</t>
  </si>
  <si>
    <t>临猗县七级镇中心幼儿园</t>
  </si>
  <si>
    <t>宋银银</t>
  </si>
  <si>
    <t>4114081702525</t>
  </si>
  <si>
    <t>王媛</t>
  </si>
  <si>
    <t>4114081701114</t>
  </si>
  <si>
    <t>赵甜</t>
  </si>
  <si>
    <t>4114081702528</t>
  </si>
  <si>
    <t>55.0</t>
  </si>
  <si>
    <t>赵亚雯</t>
  </si>
  <si>
    <t>4114081701811</t>
  </si>
  <si>
    <t>肖荷</t>
  </si>
  <si>
    <t>4114081701123</t>
  </si>
  <si>
    <t>贾美彤</t>
  </si>
  <si>
    <t>4114081700412</t>
  </si>
  <si>
    <t>临猗县孙吉镇中心幼儿园</t>
  </si>
  <si>
    <t>范晨洁</t>
  </si>
  <si>
    <t>4114081701424</t>
  </si>
  <si>
    <t>谢倩雯</t>
  </si>
  <si>
    <t>4114081700106</t>
  </si>
  <si>
    <t>赵丽晶</t>
  </si>
  <si>
    <t>4114081700726</t>
  </si>
  <si>
    <t>徐李茜</t>
  </si>
  <si>
    <t>4114081700215</t>
  </si>
  <si>
    <t>赵一蓉</t>
  </si>
  <si>
    <t>4114081701029</t>
  </si>
  <si>
    <t>李秀琳</t>
  </si>
  <si>
    <t>4114081702120</t>
  </si>
  <si>
    <t>临猗县北辛乡中心幼儿园</t>
  </si>
  <si>
    <t>杨霄</t>
  </si>
  <si>
    <t>4114081801717</t>
  </si>
  <si>
    <t>63.5</t>
  </si>
  <si>
    <t>荆婉如</t>
  </si>
  <si>
    <t>4114081801930</t>
  </si>
  <si>
    <t>文曦</t>
  </si>
  <si>
    <t>4114081801622</t>
  </si>
  <si>
    <t>姚骄芹</t>
  </si>
  <si>
    <t>4114081800630</t>
  </si>
  <si>
    <t>薛将梅</t>
  </si>
  <si>
    <t>4114081800312</t>
  </si>
  <si>
    <t>牛玉婷</t>
  </si>
  <si>
    <t>4114081803016</t>
  </si>
  <si>
    <t>临猗县临晋镇中心幼儿园</t>
  </si>
  <si>
    <t>王珂蓉</t>
  </si>
  <si>
    <t>4114081801913</t>
  </si>
  <si>
    <t>53.5</t>
  </si>
  <si>
    <t>孙菁婉</t>
  </si>
  <si>
    <t>4114081802624</t>
  </si>
  <si>
    <t>陈丹丹</t>
  </si>
  <si>
    <t>4114081802301</t>
  </si>
  <si>
    <t>53.0</t>
  </si>
  <si>
    <t>胡晶晶</t>
  </si>
  <si>
    <t>4114081802630</t>
  </si>
  <si>
    <t>张泽瑛</t>
  </si>
  <si>
    <t>4114081802609</t>
  </si>
  <si>
    <t>计青娟</t>
  </si>
  <si>
    <t>4114081802717</t>
  </si>
  <si>
    <t>临猗县第二人民医院</t>
  </si>
  <si>
    <t>秦玉洁</t>
  </si>
  <si>
    <t>5214082501528</t>
  </si>
  <si>
    <t>48.53</t>
  </si>
  <si>
    <t>靳晶</t>
  </si>
  <si>
    <t>5214082501011</t>
  </si>
  <si>
    <t>46.87</t>
  </si>
  <si>
    <t>黄阳阳</t>
  </si>
  <si>
    <t>5214082501121</t>
  </si>
  <si>
    <t>46.07</t>
  </si>
  <si>
    <t>巩会敏</t>
  </si>
  <si>
    <t>5214082500721</t>
  </si>
  <si>
    <t>43.33</t>
  </si>
  <si>
    <t>郭辉</t>
  </si>
  <si>
    <t>5214082501128</t>
  </si>
  <si>
    <t>赵鹏杰</t>
  </si>
  <si>
    <t>5214082500904</t>
  </si>
  <si>
    <t>45.97</t>
  </si>
  <si>
    <t>王源苑</t>
  </si>
  <si>
    <t>5214082502113</t>
  </si>
  <si>
    <t>43.87</t>
  </si>
  <si>
    <t>张晓霞</t>
  </si>
  <si>
    <t>5114082500428</t>
  </si>
  <si>
    <t>46.17</t>
  </si>
  <si>
    <t>专技4</t>
  </si>
  <si>
    <t>刘婷婷</t>
  </si>
  <si>
    <t>5314082503430</t>
  </si>
  <si>
    <t>49.27</t>
  </si>
  <si>
    <t>肖钰莹</t>
  </si>
  <si>
    <t>5314082503722</t>
  </si>
  <si>
    <t>49.23</t>
  </si>
  <si>
    <t>张佳怡</t>
  </si>
  <si>
    <t>5314082503424</t>
  </si>
  <si>
    <t>46.6</t>
  </si>
  <si>
    <t>临猗县人民医院</t>
  </si>
  <si>
    <t>张博</t>
  </si>
  <si>
    <t>5214082501120</t>
  </si>
  <si>
    <t>64.2</t>
  </si>
  <si>
    <t>刘嘉蒙</t>
  </si>
  <si>
    <t>5214082500616</t>
  </si>
  <si>
    <t>付亚琳</t>
  </si>
  <si>
    <t>5214082501224</t>
  </si>
  <si>
    <t>58.6</t>
  </si>
  <si>
    <t>杨爱永</t>
  </si>
  <si>
    <t>5214082502504</t>
  </si>
  <si>
    <t>57.7</t>
  </si>
  <si>
    <t>毕莉卓</t>
  </si>
  <si>
    <t>5214082502206</t>
  </si>
  <si>
    <t>王颖琪</t>
  </si>
  <si>
    <t>5214082501702</t>
  </si>
  <si>
    <t>52.63</t>
  </si>
  <si>
    <t>尉众</t>
  </si>
  <si>
    <t>5214082501821</t>
  </si>
  <si>
    <t>51.63</t>
  </si>
  <si>
    <t>武颖</t>
  </si>
  <si>
    <t>5214082501118</t>
  </si>
  <si>
    <t>李兴华</t>
  </si>
  <si>
    <t>5214082501418</t>
  </si>
  <si>
    <t>48.77</t>
  </si>
  <si>
    <t>纪红丽</t>
  </si>
  <si>
    <t>5214082500723</t>
  </si>
  <si>
    <t>48.2</t>
  </si>
  <si>
    <t>张冰鑫</t>
  </si>
  <si>
    <t>5214082501329</t>
  </si>
  <si>
    <t>46.23</t>
  </si>
  <si>
    <t>荆萌</t>
  </si>
  <si>
    <t>5214082501924</t>
  </si>
  <si>
    <t>45.8</t>
  </si>
  <si>
    <t>张亚蕾</t>
  </si>
  <si>
    <t>5114082500112</t>
  </si>
  <si>
    <t>51.97</t>
  </si>
  <si>
    <t>荆亚茹</t>
  </si>
  <si>
    <t>5114082500102</t>
  </si>
  <si>
    <t>49.93</t>
  </si>
  <si>
    <t>吴达琪</t>
  </si>
  <si>
    <t>5214082501302</t>
  </si>
  <si>
    <t>52.87</t>
  </si>
  <si>
    <t>陈鑫</t>
  </si>
  <si>
    <t>5214082502313</t>
  </si>
  <si>
    <t>42.3</t>
  </si>
  <si>
    <t>刘欢</t>
  </si>
  <si>
    <t>5214082501202</t>
  </si>
  <si>
    <t>39.73</t>
  </si>
  <si>
    <t>张帅萌</t>
  </si>
  <si>
    <t>5414082604005</t>
  </si>
  <si>
    <t>63.27</t>
  </si>
  <si>
    <t>许嘉欣</t>
  </si>
  <si>
    <t>5414082601105</t>
  </si>
  <si>
    <t>53.3</t>
  </si>
  <si>
    <t>王雅</t>
  </si>
  <si>
    <t>5414082602407</t>
  </si>
  <si>
    <t>杨欣瑶</t>
  </si>
  <si>
    <t>5414082601522</t>
  </si>
  <si>
    <t>赵津瑶</t>
  </si>
  <si>
    <t>5414082602127</t>
  </si>
  <si>
    <t>50.43</t>
  </si>
  <si>
    <t>李姝璇</t>
  </si>
  <si>
    <t>5414082600130</t>
  </si>
  <si>
    <t>50.03</t>
  </si>
  <si>
    <t>临猗县妇幼保健计划生育服务中心</t>
  </si>
  <si>
    <t>王一藤</t>
  </si>
  <si>
    <t>5114082500226</t>
  </si>
  <si>
    <t>56.37</t>
  </si>
  <si>
    <t>武丽平</t>
  </si>
  <si>
    <t>5114082500123</t>
  </si>
  <si>
    <t>53.6</t>
  </si>
  <si>
    <t>杨港妮</t>
  </si>
  <si>
    <t>5114082500325</t>
  </si>
  <si>
    <t>45.07</t>
  </si>
  <si>
    <t>崔湉甜</t>
  </si>
  <si>
    <t>5414082601513</t>
  </si>
  <si>
    <t>59.57</t>
  </si>
  <si>
    <t>王蒙</t>
  </si>
  <si>
    <t>5414082601612</t>
  </si>
  <si>
    <t>56.73</t>
  </si>
  <si>
    <t>高雅馨</t>
  </si>
  <si>
    <t>5414082601611</t>
  </si>
  <si>
    <t>55.27</t>
  </si>
  <si>
    <t>孙亚楠</t>
  </si>
  <si>
    <t>5514082702812</t>
  </si>
  <si>
    <t>59.37</t>
  </si>
  <si>
    <t>畅玄熙</t>
  </si>
  <si>
    <t>5514082703515</t>
  </si>
  <si>
    <t>54.07</t>
  </si>
  <si>
    <t>邵琳珂</t>
  </si>
  <si>
    <t>5514082701616</t>
  </si>
  <si>
    <t>53.27</t>
  </si>
  <si>
    <t>临猗县中医医院</t>
  </si>
  <si>
    <t>安雨</t>
  </si>
  <si>
    <t>5214082502321</t>
  </si>
  <si>
    <t>46.27</t>
  </si>
  <si>
    <t>谢忱峰</t>
  </si>
  <si>
    <t>5114082500129</t>
  </si>
  <si>
    <t>68.2</t>
  </si>
  <si>
    <t>陈韶鹏</t>
  </si>
  <si>
    <t>5114082500329</t>
  </si>
  <si>
    <t>53.57</t>
  </si>
  <si>
    <t>吕佳倩</t>
  </si>
  <si>
    <t>5414082602909</t>
  </si>
  <si>
    <t>58.63</t>
  </si>
  <si>
    <t>贾智园</t>
  </si>
  <si>
    <t>5414082601213</t>
  </si>
  <si>
    <t>51.77</t>
  </si>
  <si>
    <t>翟一伦</t>
  </si>
  <si>
    <t>5414082600916</t>
  </si>
  <si>
    <t>50.07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</si>
</sst>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name val="楷体"/>
      <charset val="134"/>
    </font>
    <font>
      <sz val="18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5"/>
  <sheetViews>
    <sheetView tabSelected="1" topLeftCell="A274" workbookViewId="0">
      <selection activeCell="K284" sqref="K284"/>
    </sheetView>
  </sheetViews>
  <sheetFormatPr defaultColWidth="8.88888888888889" defaultRowHeight="14.4"/>
  <cols>
    <col min="1" max="1" width="6" style="3" customWidth="1"/>
    <col min="2" max="2" width="19.3796296296296" style="4" customWidth="1"/>
    <col min="3" max="3" width="8.88888888888889" style="3"/>
    <col min="4" max="4" width="7.74074074074074" style="3" customWidth="1"/>
    <col min="5" max="5" width="8.88888888888889" style="3"/>
    <col min="6" max="6" width="15.1851851851852" style="3" customWidth="1"/>
    <col min="7" max="9" width="8.88888888888889" style="5"/>
    <col min="10" max="16384" width="8.88888888888889" style="3"/>
  </cols>
  <sheetData>
    <row r="1" ht="49" customHeight="1" spans="1:9">
      <c r="A1" s="6" t="s">
        <v>0</v>
      </c>
      <c r="B1" s="6"/>
      <c r="C1" s="6"/>
      <c r="D1" s="6"/>
      <c r="E1" s="6"/>
      <c r="F1" s="6"/>
      <c r="G1" s="7"/>
      <c r="H1" s="7"/>
      <c r="I1" s="7"/>
    </row>
    <row r="2" s="1" customFormat="1" ht="36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10" t="s">
        <v>7</v>
      </c>
      <c r="H2" s="10" t="s">
        <v>8</v>
      </c>
      <c r="I2" s="10" t="s">
        <v>9</v>
      </c>
    </row>
    <row r="3" s="2" customFormat="1" ht="28" customHeight="1" spans="1:9">
      <c r="A3" s="11">
        <v>1</v>
      </c>
      <c r="B3" s="12" t="s">
        <v>10</v>
      </c>
      <c r="C3" s="13" t="s">
        <v>11</v>
      </c>
      <c r="D3" s="13" t="s">
        <v>12</v>
      </c>
      <c r="E3" s="13" t="s">
        <v>13</v>
      </c>
      <c r="F3" s="13" t="s">
        <v>14</v>
      </c>
      <c r="G3" s="14" t="s">
        <v>15</v>
      </c>
      <c r="H3" s="14">
        <v>84.58</v>
      </c>
      <c r="I3" s="15">
        <f>G3*0.6+H3*0.4</f>
        <v>81.13</v>
      </c>
    </row>
    <row r="4" s="2" customFormat="1" ht="28" customHeight="1" spans="1:9">
      <c r="A4" s="11">
        <v>2</v>
      </c>
      <c r="B4" s="12" t="s">
        <v>10</v>
      </c>
      <c r="C4" s="13" t="s">
        <v>11</v>
      </c>
      <c r="D4" s="13" t="s">
        <v>12</v>
      </c>
      <c r="E4" s="13" t="s">
        <v>16</v>
      </c>
      <c r="F4" s="13" t="s">
        <v>17</v>
      </c>
      <c r="G4" s="14" t="s">
        <v>18</v>
      </c>
      <c r="H4" s="14">
        <v>84.24</v>
      </c>
      <c r="I4" s="15">
        <f t="shared" ref="I4:I67" si="0">G4*0.6+H4*0.4</f>
        <v>78.198</v>
      </c>
    </row>
    <row r="5" s="2" customFormat="1" ht="28" customHeight="1" spans="1:9">
      <c r="A5" s="11">
        <v>3</v>
      </c>
      <c r="B5" s="12" t="s">
        <v>10</v>
      </c>
      <c r="C5" s="13" t="s">
        <v>11</v>
      </c>
      <c r="D5" s="13" t="s">
        <v>12</v>
      </c>
      <c r="E5" s="13" t="s">
        <v>19</v>
      </c>
      <c r="F5" s="13" t="s">
        <v>20</v>
      </c>
      <c r="G5" s="14" t="s">
        <v>21</v>
      </c>
      <c r="H5" s="14">
        <v>83.98</v>
      </c>
      <c r="I5" s="15">
        <f t="shared" si="0"/>
        <v>77.794</v>
      </c>
    </row>
    <row r="6" s="2" customFormat="1" ht="28" customHeight="1" spans="1:9">
      <c r="A6" s="11">
        <v>4</v>
      </c>
      <c r="B6" s="12" t="s">
        <v>22</v>
      </c>
      <c r="C6" s="13" t="s">
        <v>23</v>
      </c>
      <c r="D6" s="13" t="s">
        <v>12</v>
      </c>
      <c r="E6" s="13" t="s">
        <v>24</v>
      </c>
      <c r="F6" s="13" t="s">
        <v>25</v>
      </c>
      <c r="G6" s="14" t="s">
        <v>26</v>
      </c>
      <c r="H6" s="14">
        <v>83.48</v>
      </c>
      <c r="I6" s="15">
        <f t="shared" si="0"/>
        <v>70.094</v>
      </c>
    </row>
    <row r="7" s="2" customFormat="1" ht="28" customHeight="1" spans="1:9">
      <c r="A7" s="11">
        <v>5</v>
      </c>
      <c r="B7" s="12" t="s">
        <v>22</v>
      </c>
      <c r="C7" s="13" t="s">
        <v>23</v>
      </c>
      <c r="D7" s="13" t="s">
        <v>12</v>
      </c>
      <c r="E7" s="13" t="s">
        <v>27</v>
      </c>
      <c r="F7" s="13" t="s">
        <v>28</v>
      </c>
      <c r="G7" s="14" t="s">
        <v>29</v>
      </c>
      <c r="H7" s="14">
        <v>85.7</v>
      </c>
      <c r="I7" s="15">
        <f t="shared" si="0"/>
        <v>70.58</v>
      </c>
    </row>
    <row r="8" s="2" customFormat="1" ht="28" customHeight="1" spans="1:9">
      <c r="A8" s="11">
        <v>6</v>
      </c>
      <c r="B8" s="12" t="s">
        <v>22</v>
      </c>
      <c r="C8" s="13" t="s">
        <v>23</v>
      </c>
      <c r="D8" s="13" t="s">
        <v>12</v>
      </c>
      <c r="E8" s="13" t="s">
        <v>30</v>
      </c>
      <c r="F8" s="13" t="s">
        <v>31</v>
      </c>
      <c r="G8" s="14" t="s">
        <v>32</v>
      </c>
      <c r="H8" s="14">
        <v>81</v>
      </c>
      <c r="I8" s="15">
        <f t="shared" si="0"/>
        <v>65.802</v>
      </c>
    </row>
    <row r="9" s="2" customFormat="1" ht="28" customHeight="1" spans="1:9">
      <c r="A9" s="11">
        <v>7</v>
      </c>
      <c r="B9" s="12" t="s">
        <v>33</v>
      </c>
      <c r="C9" s="13" t="s">
        <v>11</v>
      </c>
      <c r="D9" s="13" t="s">
        <v>12</v>
      </c>
      <c r="E9" s="13" t="s">
        <v>34</v>
      </c>
      <c r="F9" s="13" t="s">
        <v>35</v>
      </c>
      <c r="G9" s="14" t="s">
        <v>36</v>
      </c>
      <c r="H9" s="14">
        <v>83.36</v>
      </c>
      <c r="I9" s="15">
        <f t="shared" si="0"/>
        <v>74.642</v>
      </c>
    </row>
    <row r="10" s="2" customFormat="1" ht="28" customHeight="1" spans="1:9">
      <c r="A10" s="11">
        <v>8</v>
      </c>
      <c r="B10" s="12" t="s">
        <v>33</v>
      </c>
      <c r="C10" s="13" t="s">
        <v>11</v>
      </c>
      <c r="D10" s="13" t="s">
        <v>12</v>
      </c>
      <c r="E10" s="13" t="s">
        <v>37</v>
      </c>
      <c r="F10" s="13" t="s">
        <v>38</v>
      </c>
      <c r="G10" s="14" t="s">
        <v>39</v>
      </c>
      <c r="H10" s="14">
        <v>85.6</v>
      </c>
      <c r="I10" s="15">
        <f t="shared" si="0"/>
        <v>75.238</v>
      </c>
    </row>
    <row r="11" s="2" customFormat="1" ht="28" customHeight="1" spans="1:9">
      <c r="A11" s="11">
        <v>9</v>
      </c>
      <c r="B11" s="12" t="s">
        <v>33</v>
      </c>
      <c r="C11" s="13" t="s">
        <v>11</v>
      </c>
      <c r="D11" s="13" t="s">
        <v>12</v>
      </c>
      <c r="E11" s="13" t="s">
        <v>40</v>
      </c>
      <c r="F11" s="13" t="s">
        <v>41</v>
      </c>
      <c r="G11" s="14" t="s">
        <v>42</v>
      </c>
      <c r="H11" s="14">
        <v>82.38</v>
      </c>
      <c r="I11" s="15">
        <f t="shared" si="0"/>
        <v>73.854</v>
      </c>
    </row>
    <row r="12" s="2" customFormat="1" ht="28" customHeight="1" spans="1:9">
      <c r="A12" s="11">
        <v>10</v>
      </c>
      <c r="B12" s="12" t="s">
        <v>33</v>
      </c>
      <c r="C12" s="13" t="s">
        <v>43</v>
      </c>
      <c r="D12" s="13" t="s">
        <v>12</v>
      </c>
      <c r="E12" s="13" t="s">
        <v>44</v>
      </c>
      <c r="F12" s="13" t="s">
        <v>45</v>
      </c>
      <c r="G12" s="14" t="s">
        <v>18</v>
      </c>
      <c r="H12" s="14">
        <v>85.12</v>
      </c>
      <c r="I12" s="15">
        <f t="shared" si="0"/>
        <v>78.55</v>
      </c>
    </row>
    <row r="13" s="2" customFormat="1" ht="28" customHeight="1" spans="1:9">
      <c r="A13" s="11">
        <v>11</v>
      </c>
      <c r="B13" s="12" t="s">
        <v>33</v>
      </c>
      <c r="C13" s="13" t="s">
        <v>43</v>
      </c>
      <c r="D13" s="13" t="s">
        <v>12</v>
      </c>
      <c r="E13" s="13" t="s">
        <v>46</v>
      </c>
      <c r="F13" s="13" t="s">
        <v>47</v>
      </c>
      <c r="G13" s="14" t="s">
        <v>48</v>
      </c>
      <c r="H13" s="14">
        <v>82.68</v>
      </c>
      <c r="I13" s="15">
        <f t="shared" si="0"/>
        <v>77.07</v>
      </c>
    </row>
    <row r="14" s="2" customFormat="1" ht="28" customHeight="1" spans="1:9">
      <c r="A14" s="11">
        <v>12</v>
      </c>
      <c r="B14" s="12" t="s">
        <v>33</v>
      </c>
      <c r="C14" s="13" t="s">
        <v>43</v>
      </c>
      <c r="D14" s="13" t="s">
        <v>12</v>
      </c>
      <c r="E14" s="13" t="s">
        <v>49</v>
      </c>
      <c r="F14" s="13" t="s">
        <v>50</v>
      </c>
      <c r="G14" s="14" t="s">
        <v>51</v>
      </c>
      <c r="H14" s="14">
        <v>84.78</v>
      </c>
      <c r="I14" s="15">
        <f t="shared" si="0"/>
        <v>77.514</v>
      </c>
    </row>
    <row r="15" s="2" customFormat="1" ht="28" customHeight="1" spans="1:9">
      <c r="A15" s="11">
        <v>13</v>
      </c>
      <c r="B15" s="12" t="s">
        <v>52</v>
      </c>
      <c r="C15" s="13" t="s">
        <v>11</v>
      </c>
      <c r="D15" s="13" t="s">
        <v>12</v>
      </c>
      <c r="E15" s="13" t="s">
        <v>53</v>
      </c>
      <c r="F15" s="13" t="s">
        <v>54</v>
      </c>
      <c r="G15" s="14" t="s">
        <v>55</v>
      </c>
      <c r="H15" s="14">
        <v>82.28</v>
      </c>
      <c r="I15" s="15">
        <f t="shared" si="0"/>
        <v>79.514</v>
      </c>
    </row>
    <row r="16" s="2" customFormat="1" ht="28" customHeight="1" spans="1:9">
      <c r="A16" s="11">
        <v>14</v>
      </c>
      <c r="B16" s="12" t="s">
        <v>52</v>
      </c>
      <c r="C16" s="13" t="s">
        <v>11</v>
      </c>
      <c r="D16" s="13" t="s">
        <v>12</v>
      </c>
      <c r="E16" s="13" t="s">
        <v>56</v>
      </c>
      <c r="F16" s="13" t="s">
        <v>57</v>
      </c>
      <c r="G16" s="14" t="s">
        <v>58</v>
      </c>
      <c r="H16" s="14">
        <v>83.04</v>
      </c>
      <c r="I16" s="15">
        <f t="shared" si="0"/>
        <v>77.916</v>
      </c>
    </row>
    <row r="17" s="2" customFormat="1" ht="28" customHeight="1" spans="1:9">
      <c r="A17" s="11">
        <v>15</v>
      </c>
      <c r="B17" s="12" t="s">
        <v>52</v>
      </c>
      <c r="C17" s="13" t="s">
        <v>11</v>
      </c>
      <c r="D17" s="13" t="s">
        <v>12</v>
      </c>
      <c r="E17" s="13" t="s">
        <v>59</v>
      </c>
      <c r="F17" s="13" t="s">
        <v>60</v>
      </c>
      <c r="G17" s="14" t="s">
        <v>61</v>
      </c>
      <c r="H17" s="14">
        <v>84.54</v>
      </c>
      <c r="I17" s="15">
        <f t="shared" si="0"/>
        <v>78.216</v>
      </c>
    </row>
    <row r="18" s="2" customFormat="1" ht="28" customHeight="1" spans="1:9">
      <c r="A18" s="11">
        <v>16</v>
      </c>
      <c r="B18" s="12" t="s">
        <v>62</v>
      </c>
      <c r="C18" s="13" t="s">
        <v>23</v>
      </c>
      <c r="D18" s="13" t="s">
        <v>12</v>
      </c>
      <c r="E18" s="13" t="s">
        <v>63</v>
      </c>
      <c r="F18" s="13" t="s">
        <v>64</v>
      </c>
      <c r="G18" s="14" t="s">
        <v>65</v>
      </c>
      <c r="H18" s="14">
        <v>83.72</v>
      </c>
      <c r="I18" s="15">
        <f t="shared" si="0"/>
        <v>75.386</v>
      </c>
    </row>
    <row r="19" s="2" customFormat="1" ht="28" customHeight="1" spans="1:9">
      <c r="A19" s="11">
        <v>17</v>
      </c>
      <c r="B19" s="12" t="s">
        <v>62</v>
      </c>
      <c r="C19" s="13" t="s">
        <v>23</v>
      </c>
      <c r="D19" s="13" t="s">
        <v>12</v>
      </c>
      <c r="E19" s="13" t="s">
        <v>66</v>
      </c>
      <c r="F19" s="13" t="s">
        <v>67</v>
      </c>
      <c r="G19" s="14" t="s">
        <v>68</v>
      </c>
      <c r="H19" s="14" t="s">
        <v>69</v>
      </c>
      <c r="I19" s="15" t="s">
        <v>69</v>
      </c>
    </row>
    <row r="20" s="2" customFormat="1" ht="28" customHeight="1" spans="1:9">
      <c r="A20" s="11">
        <v>18</v>
      </c>
      <c r="B20" s="12" t="s">
        <v>62</v>
      </c>
      <c r="C20" s="13" t="s">
        <v>23</v>
      </c>
      <c r="D20" s="13" t="s">
        <v>12</v>
      </c>
      <c r="E20" s="13" t="s">
        <v>70</v>
      </c>
      <c r="F20" s="13" t="s">
        <v>71</v>
      </c>
      <c r="G20" s="14" t="s">
        <v>72</v>
      </c>
      <c r="H20" s="14">
        <v>84.18</v>
      </c>
      <c r="I20" s="15">
        <f t="shared" si="0"/>
        <v>72.972</v>
      </c>
    </row>
    <row r="21" s="2" customFormat="1" ht="28" customHeight="1" spans="1:9">
      <c r="A21" s="11">
        <v>19</v>
      </c>
      <c r="B21" s="12" t="s">
        <v>73</v>
      </c>
      <c r="C21" s="13" t="s">
        <v>23</v>
      </c>
      <c r="D21" s="13" t="s">
        <v>12</v>
      </c>
      <c r="E21" s="13" t="s">
        <v>74</v>
      </c>
      <c r="F21" s="13" t="s">
        <v>75</v>
      </c>
      <c r="G21" s="14" t="s">
        <v>76</v>
      </c>
      <c r="H21" s="14">
        <v>83.86</v>
      </c>
      <c r="I21" s="15">
        <f t="shared" si="0"/>
        <v>78.142</v>
      </c>
    </row>
    <row r="22" s="2" customFormat="1" ht="28" customHeight="1" spans="1:9">
      <c r="A22" s="11">
        <v>20</v>
      </c>
      <c r="B22" s="12" t="s">
        <v>73</v>
      </c>
      <c r="C22" s="13" t="s">
        <v>23</v>
      </c>
      <c r="D22" s="13" t="s">
        <v>12</v>
      </c>
      <c r="E22" s="13" t="s">
        <v>77</v>
      </c>
      <c r="F22" s="13" t="s">
        <v>78</v>
      </c>
      <c r="G22" s="14" t="s">
        <v>51</v>
      </c>
      <c r="H22" s="14" t="s">
        <v>69</v>
      </c>
      <c r="I22" s="15" t="s">
        <v>69</v>
      </c>
    </row>
    <row r="23" s="2" customFormat="1" ht="28" customHeight="1" spans="1:9">
      <c r="A23" s="11">
        <v>21</v>
      </c>
      <c r="B23" s="12" t="s">
        <v>73</v>
      </c>
      <c r="C23" s="13" t="s">
        <v>23</v>
      </c>
      <c r="D23" s="13" t="s">
        <v>12</v>
      </c>
      <c r="E23" s="13" t="s">
        <v>79</v>
      </c>
      <c r="F23" s="13" t="s">
        <v>80</v>
      </c>
      <c r="G23" s="14" t="s">
        <v>81</v>
      </c>
      <c r="H23" s="14" t="s">
        <v>69</v>
      </c>
      <c r="I23" s="15" t="s">
        <v>69</v>
      </c>
    </row>
    <row r="24" s="2" customFormat="1" ht="28" customHeight="1" spans="1:9">
      <c r="A24" s="11">
        <v>22</v>
      </c>
      <c r="B24" s="12" t="s">
        <v>82</v>
      </c>
      <c r="C24" s="13" t="s">
        <v>23</v>
      </c>
      <c r="D24" s="13" t="s">
        <v>12</v>
      </c>
      <c r="E24" s="13" t="s">
        <v>83</v>
      </c>
      <c r="F24" s="13" t="s">
        <v>84</v>
      </c>
      <c r="G24" s="14" t="s">
        <v>85</v>
      </c>
      <c r="H24" s="14">
        <v>81.76</v>
      </c>
      <c r="I24" s="15">
        <f t="shared" si="0"/>
        <v>74.902</v>
      </c>
    </row>
    <row r="25" s="2" customFormat="1" ht="28" customHeight="1" spans="1:9">
      <c r="A25" s="11">
        <v>23</v>
      </c>
      <c r="B25" s="12" t="s">
        <v>82</v>
      </c>
      <c r="C25" s="13" t="s">
        <v>23</v>
      </c>
      <c r="D25" s="13" t="s">
        <v>12</v>
      </c>
      <c r="E25" s="13" t="s">
        <v>86</v>
      </c>
      <c r="F25" s="13" t="s">
        <v>87</v>
      </c>
      <c r="G25" s="14" t="s">
        <v>36</v>
      </c>
      <c r="H25" s="14">
        <v>82.16</v>
      </c>
      <c r="I25" s="15">
        <f t="shared" si="0"/>
        <v>74.162</v>
      </c>
    </row>
    <row r="26" s="2" customFormat="1" ht="28" customHeight="1" spans="1:9">
      <c r="A26" s="11">
        <v>24</v>
      </c>
      <c r="B26" s="12" t="s">
        <v>82</v>
      </c>
      <c r="C26" s="13" t="s">
        <v>23</v>
      </c>
      <c r="D26" s="13" t="s">
        <v>12</v>
      </c>
      <c r="E26" s="13" t="s">
        <v>88</v>
      </c>
      <c r="F26" s="16" t="s">
        <v>89</v>
      </c>
      <c r="G26" s="14" t="s">
        <v>90</v>
      </c>
      <c r="H26" s="14">
        <v>83.94</v>
      </c>
      <c r="I26" s="15">
        <f t="shared" si="0"/>
        <v>74.274</v>
      </c>
    </row>
    <row r="27" s="2" customFormat="1" ht="28" customHeight="1" spans="1:9">
      <c r="A27" s="11">
        <v>25</v>
      </c>
      <c r="B27" s="12" t="s">
        <v>91</v>
      </c>
      <c r="C27" s="13" t="s">
        <v>23</v>
      </c>
      <c r="D27" s="13" t="s">
        <v>92</v>
      </c>
      <c r="E27" s="13" t="s">
        <v>93</v>
      </c>
      <c r="F27" s="13" t="s">
        <v>94</v>
      </c>
      <c r="G27" s="14" t="s">
        <v>18</v>
      </c>
      <c r="H27" s="14">
        <v>84.36</v>
      </c>
      <c r="I27" s="15">
        <f t="shared" si="0"/>
        <v>78.246</v>
      </c>
    </row>
    <row r="28" s="2" customFormat="1" ht="28" customHeight="1" spans="1:9">
      <c r="A28" s="11">
        <v>26</v>
      </c>
      <c r="B28" s="12" t="s">
        <v>91</v>
      </c>
      <c r="C28" s="13" t="s">
        <v>23</v>
      </c>
      <c r="D28" s="13" t="s">
        <v>92</v>
      </c>
      <c r="E28" s="13" t="s">
        <v>95</v>
      </c>
      <c r="F28" s="13" t="s">
        <v>96</v>
      </c>
      <c r="G28" s="14" t="s">
        <v>97</v>
      </c>
      <c r="H28" s="14">
        <v>84.78</v>
      </c>
      <c r="I28" s="15">
        <f t="shared" si="0"/>
        <v>77.31</v>
      </c>
    </row>
    <row r="29" s="2" customFormat="1" ht="28" customHeight="1" spans="1:9">
      <c r="A29" s="11">
        <v>27</v>
      </c>
      <c r="B29" s="12" t="s">
        <v>91</v>
      </c>
      <c r="C29" s="13" t="s">
        <v>23</v>
      </c>
      <c r="D29" s="13" t="s">
        <v>92</v>
      </c>
      <c r="E29" s="13" t="s">
        <v>98</v>
      </c>
      <c r="F29" s="13" t="s">
        <v>99</v>
      </c>
      <c r="G29" s="14" t="s">
        <v>100</v>
      </c>
      <c r="H29" s="14">
        <v>82.12</v>
      </c>
      <c r="I29" s="15">
        <f t="shared" si="0"/>
        <v>75.25</v>
      </c>
    </row>
    <row r="30" s="2" customFormat="1" ht="28" customHeight="1" spans="1:9">
      <c r="A30" s="11">
        <v>28</v>
      </c>
      <c r="B30" s="12" t="s">
        <v>91</v>
      </c>
      <c r="C30" s="13" t="s">
        <v>23</v>
      </c>
      <c r="D30" s="13" t="s">
        <v>92</v>
      </c>
      <c r="E30" s="13" t="s">
        <v>101</v>
      </c>
      <c r="F30" s="13" t="s">
        <v>102</v>
      </c>
      <c r="G30" s="14" t="s">
        <v>103</v>
      </c>
      <c r="H30" s="14">
        <v>82.56</v>
      </c>
      <c r="I30" s="15">
        <f t="shared" si="0"/>
        <v>69.024</v>
      </c>
    </row>
    <row r="31" s="2" customFormat="1" ht="28" customHeight="1" spans="1:9">
      <c r="A31" s="11">
        <v>29</v>
      </c>
      <c r="B31" s="12" t="s">
        <v>91</v>
      </c>
      <c r="C31" s="13" t="s">
        <v>23</v>
      </c>
      <c r="D31" s="13" t="s">
        <v>92</v>
      </c>
      <c r="E31" s="13" t="s">
        <v>104</v>
      </c>
      <c r="F31" s="13" t="s">
        <v>105</v>
      </c>
      <c r="G31" s="14" t="s">
        <v>106</v>
      </c>
      <c r="H31" s="14">
        <v>80.18</v>
      </c>
      <c r="I31" s="15">
        <f t="shared" si="0"/>
        <v>67.772</v>
      </c>
    </row>
    <row r="32" s="2" customFormat="1" ht="28" customHeight="1" spans="1:9">
      <c r="A32" s="11">
        <v>30</v>
      </c>
      <c r="B32" s="12" t="s">
        <v>91</v>
      </c>
      <c r="C32" s="13" t="s">
        <v>23</v>
      </c>
      <c r="D32" s="13" t="s">
        <v>92</v>
      </c>
      <c r="E32" s="13" t="s">
        <v>107</v>
      </c>
      <c r="F32" s="13" t="s">
        <v>108</v>
      </c>
      <c r="G32" s="14" t="s">
        <v>109</v>
      </c>
      <c r="H32" s="14">
        <v>83.86</v>
      </c>
      <c r="I32" s="15">
        <f t="shared" si="0"/>
        <v>69.142</v>
      </c>
    </row>
    <row r="33" s="2" customFormat="1" ht="28" customHeight="1" spans="1:9">
      <c r="A33" s="11">
        <v>31</v>
      </c>
      <c r="B33" s="12" t="s">
        <v>91</v>
      </c>
      <c r="C33" s="13" t="s">
        <v>110</v>
      </c>
      <c r="D33" s="13" t="s">
        <v>92</v>
      </c>
      <c r="E33" s="13" t="s">
        <v>111</v>
      </c>
      <c r="F33" s="13" t="s">
        <v>112</v>
      </c>
      <c r="G33" s="14" t="s">
        <v>113</v>
      </c>
      <c r="H33" s="14" t="s">
        <v>69</v>
      </c>
      <c r="I33" s="15" t="s">
        <v>69</v>
      </c>
    </row>
    <row r="34" s="2" customFormat="1" ht="28" customHeight="1" spans="1:9">
      <c r="A34" s="11">
        <v>32</v>
      </c>
      <c r="B34" s="12" t="s">
        <v>91</v>
      </c>
      <c r="C34" s="13" t="s">
        <v>110</v>
      </c>
      <c r="D34" s="13" t="s">
        <v>92</v>
      </c>
      <c r="E34" s="13" t="s">
        <v>114</v>
      </c>
      <c r="F34" s="13" t="s">
        <v>115</v>
      </c>
      <c r="G34" s="14" t="s">
        <v>116</v>
      </c>
      <c r="H34" s="14">
        <v>84.62</v>
      </c>
      <c r="I34" s="15">
        <f t="shared" si="0"/>
        <v>77.546</v>
      </c>
    </row>
    <row r="35" s="2" customFormat="1" ht="28" customHeight="1" spans="1:9">
      <c r="A35" s="11">
        <v>33</v>
      </c>
      <c r="B35" s="12" t="s">
        <v>91</v>
      </c>
      <c r="C35" s="13" t="s">
        <v>110</v>
      </c>
      <c r="D35" s="13" t="s">
        <v>92</v>
      </c>
      <c r="E35" s="13" t="s">
        <v>117</v>
      </c>
      <c r="F35" s="13" t="s">
        <v>118</v>
      </c>
      <c r="G35" s="14" t="s">
        <v>119</v>
      </c>
      <c r="H35" s="14">
        <v>83.94</v>
      </c>
      <c r="I35" s="15">
        <f t="shared" si="0"/>
        <v>76.278</v>
      </c>
    </row>
    <row r="36" s="2" customFormat="1" ht="28" customHeight="1" spans="1:9">
      <c r="A36" s="11">
        <v>34</v>
      </c>
      <c r="B36" s="12" t="s">
        <v>91</v>
      </c>
      <c r="C36" s="13" t="s">
        <v>110</v>
      </c>
      <c r="D36" s="13" t="s">
        <v>92</v>
      </c>
      <c r="E36" s="13" t="s">
        <v>120</v>
      </c>
      <c r="F36" s="13" t="s">
        <v>121</v>
      </c>
      <c r="G36" s="14" t="s">
        <v>122</v>
      </c>
      <c r="H36" s="14">
        <v>85.64</v>
      </c>
      <c r="I36" s="15">
        <f t="shared" si="0"/>
        <v>76.556</v>
      </c>
    </row>
    <row r="37" s="2" customFormat="1" ht="28" customHeight="1" spans="1:9">
      <c r="A37" s="11">
        <v>35</v>
      </c>
      <c r="B37" s="12" t="s">
        <v>91</v>
      </c>
      <c r="C37" s="13" t="s">
        <v>110</v>
      </c>
      <c r="D37" s="13" t="s">
        <v>92</v>
      </c>
      <c r="E37" s="13" t="s">
        <v>123</v>
      </c>
      <c r="F37" s="13" t="s">
        <v>124</v>
      </c>
      <c r="G37" s="14" t="s">
        <v>85</v>
      </c>
      <c r="H37" s="14">
        <v>83.16</v>
      </c>
      <c r="I37" s="15">
        <f t="shared" si="0"/>
        <v>75.462</v>
      </c>
    </row>
    <row r="38" s="2" customFormat="1" ht="28" customHeight="1" spans="1:9">
      <c r="A38" s="11">
        <v>36</v>
      </c>
      <c r="B38" s="12" t="s">
        <v>91</v>
      </c>
      <c r="C38" s="13" t="s">
        <v>110</v>
      </c>
      <c r="D38" s="13" t="s">
        <v>92</v>
      </c>
      <c r="E38" s="13" t="s">
        <v>125</v>
      </c>
      <c r="F38" s="13" t="s">
        <v>126</v>
      </c>
      <c r="G38" s="14" t="s">
        <v>68</v>
      </c>
      <c r="H38" s="14">
        <v>81.94</v>
      </c>
      <c r="I38" s="15">
        <f t="shared" si="0"/>
        <v>74.476</v>
      </c>
    </row>
    <row r="39" s="2" customFormat="1" ht="28" customHeight="1" spans="1:9">
      <c r="A39" s="11">
        <v>37</v>
      </c>
      <c r="B39" s="12" t="s">
        <v>91</v>
      </c>
      <c r="C39" s="13" t="s">
        <v>127</v>
      </c>
      <c r="D39" s="13" t="s">
        <v>92</v>
      </c>
      <c r="E39" s="13" t="s">
        <v>128</v>
      </c>
      <c r="F39" s="13" t="s">
        <v>129</v>
      </c>
      <c r="G39" s="14" t="s">
        <v>130</v>
      </c>
      <c r="H39" s="14" t="s">
        <v>69</v>
      </c>
      <c r="I39" s="15" t="s">
        <v>69</v>
      </c>
    </row>
    <row r="40" s="2" customFormat="1" ht="28" customHeight="1" spans="1:9">
      <c r="A40" s="11">
        <v>38</v>
      </c>
      <c r="B40" s="12" t="s">
        <v>91</v>
      </c>
      <c r="C40" s="13" t="s">
        <v>127</v>
      </c>
      <c r="D40" s="13" t="s">
        <v>92</v>
      </c>
      <c r="E40" s="13" t="s">
        <v>131</v>
      </c>
      <c r="F40" s="13" t="s">
        <v>132</v>
      </c>
      <c r="G40" s="14" t="s">
        <v>133</v>
      </c>
      <c r="H40" s="14">
        <v>85.06</v>
      </c>
      <c r="I40" s="15">
        <f t="shared" si="0"/>
        <v>78.826</v>
      </c>
    </row>
    <row r="41" s="2" customFormat="1" ht="28" customHeight="1" spans="1:9">
      <c r="A41" s="11">
        <v>39</v>
      </c>
      <c r="B41" s="12" t="s">
        <v>91</v>
      </c>
      <c r="C41" s="13" t="s">
        <v>127</v>
      </c>
      <c r="D41" s="13" t="s">
        <v>92</v>
      </c>
      <c r="E41" s="13" t="s">
        <v>134</v>
      </c>
      <c r="F41" s="13" t="s">
        <v>135</v>
      </c>
      <c r="G41" s="14" t="s">
        <v>136</v>
      </c>
      <c r="H41" s="14">
        <v>84.64</v>
      </c>
      <c r="I41" s="15">
        <f t="shared" si="0"/>
        <v>75.958</v>
      </c>
    </row>
    <row r="42" s="2" customFormat="1" ht="28" customHeight="1" spans="1:9">
      <c r="A42" s="11">
        <v>40</v>
      </c>
      <c r="B42" s="12" t="s">
        <v>91</v>
      </c>
      <c r="C42" s="13" t="s">
        <v>127</v>
      </c>
      <c r="D42" s="13" t="s">
        <v>92</v>
      </c>
      <c r="E42" s="13" t="s">
        <v>137</v>
      </c>
      <c r="F42" s="13" t="s">
        <v>138</v>
      </c>
      <c r="G42" s="14" t="s">
        <v>68</v>
      </c>
      <c r="H42" s="14">
        <v>83.44</v>
      </c>
      <c r="I42" s="15">
        <f t="shared" si="0"/>
        <v>75.076</v>
      </c>
    </row>
    <row r="43" s="2" customFormat="1" ht="28" customHeight="1" spans="1:9">
      <c r="A43" s="11">
        <v>41</v>
      </c>
      <c r="B43" s="12" t="s">
        <v>91</v>
      </c>
      <c r="C43" s="13" t="s">
        <v>127</v>
      </c>
      <c r="D43" s="13" t="s">
        <v>92</v>
      </c>
      <c r="E43" s="13" t="s">
        <v>139</v>
      </c>
      <c r="F43" s="13" t="s">
        <v>140</v>
      </c>
      <c r="G43" s="14" t="s">
        <v>141</v>
      </c>
      <c r="H43" s="14">
        <v>85.22</v>
      </c>
      <c r="I43" s="15">
        <f t="shared" si="0"/>
        <v>74.588</v>
      </c>
    </row>
    <row r="44" s="2" customFormat="1" ht="28" customHeight="1" spans="1:9">
      <c r="A44" s="11">
        <v>42</v>
      </c>
      <c r="B44" s="12" t="s">
        <v>142</v>
      </c>
      <c r="C44" s="13" t="s">
        <v>11</v>
      </c>
      <c r="D44" s="13" t="s">
        <v>12</v>
      </c>
      <c r="E44" s="13" t="s">
        <v>143</v>
      </c>
      <c r="F44" s="13" t="s">
        <v>144</v>
      </c>
      <c r="G44" s="14" t="s">
        <v>145</v>
      </c>
      <c r="H44" s="14">
        <v>74.86</v>
      </c>
      <c r="I44" s="15">
        <f t="shared" si="0"/>
        <v>67.846</v>
      </c>
    </row>
    <row r="45" s="2" customFormat="1" ht="28" customHeight="1" spans="1:9">
      <c r="A45" s="11">
        <v>43</v>
      </c>
      <c r="B45" s="12" t="s">
        <v>142</v>
      </c>
      <c r="C45" s="13" t="s">
        <v>11</v>
      </c>
      <c r="D45" s="13" t="s">
        <v>12</v>
      </c>
      <c r="E45" s="13" t="s">
        <v>146</v>
      </c>
      <c r="F45" s="13" t="s">
        <v>147</v>
      </c>
      <c r="G45" s="14" t="s">
        <v>148</v>
      </c>
      <c r="H45" s="14">
        <v>82.26</v>
      </c>
      <c r="I45" s="15">
        <f t="shared" si="0"/>
        <v>68.406</v>
      </c>
    </row>
    <row r="46" s="2" customFormat="1" ht="28" customHeight="1" spans="1:9">
      <c r="A46" s="11">
        <v>44</v>
      </c>
      <c r="B46" s="12" t="s">
        <v>142</v>
      </c>
      <c r="C46" s="13" t="s">
        <v>11</v>
      </c>
      <c r="D46" s="13" t="s">
        <v>12</v>
      </c>
      <c r="E46" s="13" t="s">
        <v>149</v>
      </c>
      <c r="F46" s="13" t="s">
        <v>150</v>
      </c>
      <c r="G46" s="14" t="s">
        <v>151</v>
      </c>
      <c r="H46" s="14">
        <v>77.82</v>
      </c>
      <c r="I46" s="15">
        <f t="shared" si="0"/>
        <v>62.43</v>
      </c>
    </row>
    <row r="47" s="2" customFormat="1" ht="28" customHeight="1" spans="1:9">
      <c r="A47" s="11">
        <v>45</v>
      </c>
      <c r="B47" s="12" t="s">
        <v>152</v>
      </c>
      <c r="C47" s="13" t="s">
        <v>23</v>
      </c>
      <c r="D47" s="13" t="s">
        <v>12</v>
      </c>
      <c r="E47" s="13" t="s">
        <v>153</v>
      </c>
      <c r="F47" s="13" t="s">
        <v>154</v>
      </c>
      <c r="G47" s="14" t="s">
        <v>155</v>
      </c>
      <c r="H47" s="14">
        <v>82.42</v>
      </c>
      <c r="I47" s="15">
        <f t="shared" si="0"/>
        <v>75.568</v>
      </c>
    </row>
    <row r="48" s="2" customFormat="1" ht="28" customHeight="1" spans="1:9">
      <c r="A48" s="11">
        <v>46</v>
      </c>
      <c r="B48" s="12" t="s">
        <v>152</v>
      </c>
      <c r="C48" s="13" t="s">
        <v>23</v>
      </c>
      <c r="D48" s="13" t="s">
        <v>12</v>
      </c>
      <c r="E48" s="13" t="s">
        <v>156</v>
      </c>
      <c r="F48" s="13" t="s">
        <v>157</v>
      </c>
      <c r="G48" s="14" t="s">
        <v>158</v>
      </c>
      <c r="H48" s="14">
        <v>79.12</v>
      </c>
      <c r="I48" s="15">
        <f t="shared" si="0"/>
        <v>73.15</v>
      </c>
    </row>
    <row r="49" s="2" customFormat="1" ht="28" customHeight="1" spans="1:9">
      <c r="A49" s="11">
        <v>47</v>
      </c>
      <c r="B49" s="12" t="s">
        <v>152</v>
      </c>
      <c r="C49" s="13" t="s">
        <v>23</v>
      </c>
      <c r="D49" s="13" t="s">
        <v>12</v>
      </c>
      <c r="E49" s="13" t="s">
        <v>159</v>
      </c>
      <c r="F49" s="13" t="s">
        <v>160</v>
      </c>
      <c r="G49" s="14" t="s">
        <v>161</v>
      </c>
      <c r="H49" s="14">
        <v>81.66</v>
      </c>
      <c r="I49" s="15">
        <f t="shared" si="0"/>
        <v>73.464</v>
      </c>
    </row>
    <row r="50" s="2" customFormat="1" ht="28" customHeight="1" spans="1:9">
      <c r="A50" s="11">
        <v>48</v>
      </c>
      <c r="B50" s="12" t="s">
        <v>162</v>
      </c>
      <c r="C50" s="13" t="s">
        <v>11</v>
      </c>
      <c r="D50" s="13" t="s">
        <v>92</v>
      </c>
      <c r="E50" s="13" t="s">
        <v>163</v>
      </c>
      <c r="F50" s="13" t="s">
        <v>164</v>
      </c>
      <c r="G50" s="14" t="s">
        <v>165</v>
      </c>
      <c r="H50" s="14">
        <v>82.6</v>
      </c>
      <c r="I50" s="15">
        <f t="shared" si="0"/>
        <v>81.538</v>
      </c>
    </row>
    <row r="51" s="2" customFormat="1" ht="28" customHeight="1" spans="1:9">
      <c r="A51" s="11">
        <v>49</v>
      </c>
      <c r="B51" s="12" t="s">
        <v>162</v>
      </c>
      <c r="C51" s="13" t="s">
        <v>11</v>
      </c>
      <c r="D51" s="13" t="s">
        <v>92</v>
      </c>
      <c r="E51" s="13" t="s">
        <v>166</v>
      </c>
      <c r="F51" s="13" t="s">
        <v>167</v>
      </c>
      <c r="G51" s="14" t="s">
        <v>155</v>
      </c>
      <c r="H51" s="14">
        <v>82.16</v>
      </c>
      <c r="I51" s="15">
        <f t="shared" si="0"/>
        <v>75.464</v>
      </c>
    </row>
    <row r="52" s="2" customFormat="1" ht="28" customHeight="1" spans="1:9">
      <c r="A52" s="11">
        <v>50</v>
      </c>
      <c r="B52" s="12" t="s">
        <v>162</v>
      </c>
      <c r="C52" s="13" t="s">
        <v>11</v>
      </c>
      <c r="D52" s="13" t="s">
        <v>92</v>
      </c>
      <c r="E52" s="13" t="s">
        <v>168</v>
      </c>
      <c r="F52" s="13" t="s">
        <v>169</v>
      </c>
      <c r="G52" s="14" t="s">
        <v>170</v>
      </c>
      <c r="H52" s="14">
        <v>83.94</v>
      </c>
      <c r="I52" s="15">
        <f t="shared" si="0"/>
        <v>73.476</v>
      </c>
    </row>
    <row r="53" s="2" customFormat="1" ht="28" customHeight="1" spans="1:9">
      <c r="A53" s="11">
        <v>51</v>
      </c>
      <c r="B53" s="12" t="s">
        <v>162</v>
      </c>
      <c r="C53" s="13" t="s">
        <v>11</v>
      </c>
      <c r="D53" s="13" t="s">
        <v>92</v>
      </c>
      <c r="E53" s="13" t="s">
        <v>171</v>
      </c>
      <c r="F53" s="13" t="s">
        <v>172</v>
      </c>
      <c r="G53" s="14" t="s">
        <v>173</v>
      </c>
      <c r="H53" s="14">
        <v>80.94</v>
      </c>
      <c r="I53" s="15">
        <f t="shared" si="0"/>
        <v>70.776</v>
      </c>
    </row>
    <row r="54" s="2" customFormat="1" ht="28" customHeight="1" spans="1:9">
      <c r="A54" s="11">
        <v>52</v>
      </c>
      <c r="B54" s="12" t="s">
        <v>162</v>
      </c>
      <c r="C54" s="13" t="s">
        <v>11</v>
      </c>
      <c r="D54" s="13" t="s">
        <v>92</v>
      </c>
      <c r="E54" s="13" t="s">
        <v>174</v>
      </c>
      <c r="F54" s="13" t="s">
        <v>175</v>
      </c>
      <c r="G54" s="14" t="s">
        <v>176</v>
      </c>
      <c r="H54" s="14">
        <v>76.4</v>
      </c>
      <c r="I54" s="15">
        <f t="shared" si="0"/>
        <v>67.862</v>
      </c>
    </row>
    <row r="55" s="2" customFormat="1" ht="28" customHeight="1" spans="1:9">
      <c r="A55" s="11">
        <v>53</v>
      </c>
      <c r="B55" s="12" t="s">
        <v>162</v>
      </c>
      <c r="C55" s="13" t="s">
        <v>11</v>
      </c>
      <c r="D55" s="13" t="s">
        <v>92</v>
      </c>
      <c r="E55" s="13" t="s">
        <v>177</v>
      </c>
      <c r="F55" s="13" t="s">
        <v>178</v>
      </c>
      <c r="G55" s="14" t="s">
        <v>179</v>
      </c>
      <c r="H55" s="14">
        <v>79.88</v>
      </c>
      <c r="I55" s="15">
        <f t="shared" si="0"/>
        <v>66.65</v>
      </c>
    </row>
    <row r="56" s="2" customFormat="1" ht="28" customHeight="1" spans="1:9">
      <c r="A56" s="11">
        <v>54</v>
      </c>
      <c r="B56" s="12" t="s">
        <v>180</v>
      </c>
      <c r="C56" s="13" t="s">
        <v>23</v>
      </c>
      <c r="D56" s="13" t="s">
        <v>92</v>
      </c>
      <c r="E56" s="13" t="s">
        <v>181</v>
      </c>
      <c r="F56" s="13" t="s">
        <v>182</v>
      </c>
      <c r="G56" s="14" t="s">
        <v>76</v>
      </c>
      <c r="H56" s="14" t="s">
        <v>69</v>
      </c>
      <c r="I56" s="15" t="s">
        <v>69</v>
      </c>
    </row>
    <row r="57" s="2" customFormat="1" ht="28" customHeight="1" spans="1:9">
      <c r="A57" s="11">
        <v>55</v>
      </c>
      <c r="B57" s="12" t="s">
        <v>180</v>
      </c>
      <c r="C57" s="13" t="s">
        <v>23</v>
      </c>
      <c r="D57" s="13" t="s">
        <v>92</v>
      </c>
      <c r="E57" s="13" t="s">
        <v>183</v>
      </c>
      <c r="F57" s="13" t="s">
        <v>184</v>
      </c>
      <c r="G57" s="14" t="s">
        <v>185</v>
      </c>
      <c r="H57" s="14" t="s">
        <v>69</v>
      </c>
      <c r="I57" s="15" t="s">
        <v>69</v>
      </c>
    </row>
    <row r="58" s="2" customFormat="1" ht="28" customHeight="1" spans="1:9">
      <c r="A58" s="11">
        <v>56</v>
      </c>
      <c r="B58" s="12" t="s">
        <v>180</v>
      </c>
      <c r="C58" s="13" t="s">
        <v>23</v>
      </c>
      <c r="D58" s="13" t="s">
        <v>92</v>
      </c>
      <c r="E58" s="13" t="s">
        <v>186</v>
      </c>
      <c r="F58" s="13" t="s">
        <v>187</v>
      </c>
      <c r="G58" s="14" t="s">
        <v>188</v>
      </c>
      <c r="H58" s="14">
        <v>84.1</v>
      </c>
      <c r="I58" s="15">
        <f t="shared" si="0"/>
        <v>77.14</v>
      </c>
    </row>
    <row r="59" s="2" customFormat="1" ht="28" customHeight="1" spans="1:9">
      <c r="A59" s="11">
        <v>57</v>
      </c>
      <c r="B59" s="12" t="s">
        <v>180</v>
      </c>
      <c r="C59" s="13" t="s">
        <v>23</v>
      </c>
      <c r="D59" s="13" t="s">
        <v>92</v>
      </c>
      <c r="E59" s="13" t="s">
        <v>189</v>
      </c>
      <c r="F59" s="13" t="s">
        <v>190</v>
      </c>
      <c r="G59" s="14" t="s">
        <v>191</v>
      </c>
      <c r="H59" s="14">
        <v>81.66</v>
      </c>
      <c r="I59" s="15">
        <f t="shared" si="0"/>
        <v>72.864</v>
      </c>
    </row>
    <row r="60" s="2" customFormat="1" ht="28" customHeight="1" spans="1:9">
      <c r="A60" s="11">
        <v>58</v>
      </c>
      <c r="B60" s="12" t="s">
        <v>180</v>
      </c>
      <c r="C60" s="13" t="s">
        <v>23</v>
      </c>
      <c r="D60" s="13" t="s">
        <v>92</v>
      </c>
      <c r="E60" s="13" t="s">
        <v>192</v>
      </c>
      <c r="F60" s="13" t="s">
        <v>193</v>
      </c>
      <c r="G60" s="14" t="s">
        <v>194</v>
      </c>
      <c r="H60" s="14" t="s">
        <v>69</v>
      </c>
      <c r="I60" s="15" t="s">
        <v>69</v>
      </c>
    </row>
    <row r="61" s="2" customFormat="1" ht="28" customHeight="1" spans="1:9">
      <c r="A61" s="11">
        <v>59</v>
      </c>
      <c r="B61" s="12" t="s">
        <v>180</v>
      </c>
      <c r="C61" s="13" t="s">
        <v>23</v>
      </c>
      <c r="D61" s="13" t="s">
        <v>92</v>
      </c>
      <c r="E61" s="13" t="s">
        <v>195</v>
      </c>
      <c r="F61" s="13" t="s">
        <v>196</v>
      </c>
      <c r="G61" s="14" t="s">
        <v>197</v>
      </c>
      <c r="H61" s="14">
        <v>83.9</v>
      </c>
      <c r="I61" s="15">
        <f t="shared" si="0"/>
        <v>72.662</v>
      </c>
    </row>
    <row r="62" s="2" customFormat="1" ht="28" customHeight="1" spans="1:9">
      <c r="A62" s="11">
        <v>60</v>
      </c>
      <c r="B62" s="12" t="s">
        <v>198</v>
      </c>
      <c r="C62" s="13" t="s">
        <v>11</v>
      </c>
      <c r="D62" s="13" t="s">
        <v>12</v>
      </c>
      <c r="E62" s="13" t="s">
        <v>199</v>
      </c>
      <c r="F62" s="13" t="s">
        <v>200</v>
      </c>
      <c r="G62" s="14" t="s">
        <v>90</v>
      </c>
      <c r="H62" s="14">
        <v>81.04</v>
      </c>
      <c r="I62" s="15">
        <f t="shared" si="0"/>
        <v>73.114</v>
      </c>
    </row>
    <row r="63" s="2" customFormat="1" ht="28" customHeight="1" spans="1:9">
      <c r="A63" s="11">
        <v>61</v>
      </c>
      <c r="B63" s="12" t="s">
        <v>198</v>
      </c>
      <c r="C63" s="13" t="s">
        <v>11</v>
      </c>
      <c r="D63" s="13" t="s">
        <v>12</v>
      </c>
      <c r="E63" s="13" t="s">
        <v>201</v>
      </c>
      <c r="F63" s="13" t="s">
        <v>202</v>
      </c>
      <c r="G63" s="14" t="s">
        <v>203</v>
      </c>
      <c r="H63" s="14">
        <v>82.64</v>
      </c>
      <c r="I63" s="15">
        <f t="shared" si="0"/>
        <v>72.758</v>
      </c>
    </row>
    <row r="64" s="2" customFormat="1" ht="28" customHeight="1" spans="1:9">
      <c r="A64" s="11">
        <v>62</v>
      </c>
      <c r="B64" s="12" t="s">
        <v>198</v>
      </c>
      <c r="C64" s="13" t="s">
        <v>11</v>
      </c>
      <c r="D64" s="13" t="s">
        <v>12</v>
      </c>
      <c r="E64" s="13" t="s">
        <v>204</v>
      </c>
      <c r="F64" s="13" t="s">
        <v>205</v>
      </c>
      <c r="G64" s="14" t="s">
        <v>72</v>
      </c>
      <c r="H64" s="14">
        <v>82.32</v>
      </c>
      <c r="I64" s="15">
        <f t="shared" si="0"/>
        <v>72.228</v>
      </c>
    </row>
    <row r="65" s="2" customFormat="1" ht="28" customHeight="1" spans="1:9">
      <c r="A65" s="11">
        <v>63</v>
      </c>
      <c r="B65" s="12" t="s">
        <v>206</v>
      </c>
      <c r="C65" s="13" t="s">
        <v>11</v>
      </c>
      <c r="D65" s="13" t="s">
        <v>12</v>
      </c>
      <c r="E65" s="13" t="s">
        <v>207</v>
      </c>
      <c r="F65" s="13" t="s">
        <v>208</v>
      </c>
      <c r="G65" s="14" t="s">
        <v>209</v>
      </c>
      <c r="H65" s="14">
        <v>83.64</v>
      </c>
      <c r="I65" s="15">
        <f t="shared" si="0"/>
        <v>74.658</v>
      </c>
    </row>
    <row r="66" s="2" customFormat="1" ht="28" customHeight="1" spans="1:9">
      <c r="A66" s="11">
        <v>64</v>
      </c>
      <c r="B66" s="12" t="s">
        <v>206</v>
      </c>
      <c r="C66" s="13" t="s">
        <v>11</v>
      </c>
      <c r="D66" s="13" t="s">
        <v>12</v>
      </c>
      <c r="E66" s="13" t="s">
        <v>210</v>
      </c>
      <c r="F66" s="13" t="s">
        <v>211</v>
      </c>
      <c r="G66" s="14" t="s">
        <v>90</v>
      </c>
      <c r="H66" s="14">
        <v>82.98</v>
      </c>
      <c r="I66" s="15">
        <f t="shared" si="0"/>
        <v>73.89</v>
      </c>
    </row>
    <row r="67" s="2" customFormat="1" ht="28" customHeight="1" spans="1:9">
      <c r="A67" s="11">
        <v>65</v>
      </c>
      <c r="B67" s="12" t="s">
        <v>206</v>
      </c>
      <c r="C67" s="13" t="s">
        <v>11</v>
      </c>
      <c r="D67" s="13" t="s">
        <v>12</v>
      </c>
      <c r="E67" s="13" t="s">
        <v>212</v>
      </c>
      <c r="F67" s="13" t="s">
        <v>213</v>
      </c>
      <c r="G67" s="14" t="s">
        <v>214</v>
      </c>
      <c r="H67" s="14">
        <v>81.92</v>
      </c>
      <c r="I67" s="15">
        <f t="shared" si="0"/>
        <v>70.97</v>
      </c>
    </row>
    <row r="68" s="2" customFormat="1" ht="28" customHeight="1" spans="1:9">
      <c r="A68" s="11">
        <v>66</v>
      </c>
      <c r="B68" s="12" t="s">
        <v>215</v>
      </c>
      <c r="C68" s="13" t="s">
        <v>11</v>
      </c>
      <c r="D68" s="13" t="s">
        <v>12</v>
      </c>
      <c r="E68" s="13" t="s">
        <v>216</v>
      </c>
      <c r="F68" s="13" t="s">
        <v>217</v>
      </c>
      <c r="G68" s="14" t="s">
        <v>218</v>
      </c>
      <c r="H68" s="14">
        <v>83.8</v>
      </c>
      <c r="I68" s="15">
        <f t="shared" ref="I68:I131" si="1">G68*0.6+H68*0.4</f>
        <v>71.818</v>
      </c>
    </row>
    <row r="69" s="2" customFormat="1" ht="28" customHeight="1" spans="1:9">
      <c r="A69" s="11">
        <v>67</v>
      </c>
      <c r="B69" s="12" t="s">
        <v>215</v>
      </c>
      <c r="C69" s="13" t="s">
        <v>11</v>
      </c>
      <c r="D69" s="13" t="s">
        <v>12</v>
      </c>
      <c r="E69" s="13" t="s">
        <v>219</v>
      </c>
      <c r="F69" s="13" t="s">
        <v>220</v>
      </c>
      <c r="G69" s="14" t="s">
        <v>145</v>
      </c>
      <c r="H69" s="14">
        <v>82.86</v>
      </c>
      <c r="I69" s="15">
        <f t="shared" si="1"/>
        <v>71.046</v>
      </c>
    </row>
    <row r="70" s="2" customFormat="1" ht="28" customHeight="1" spans="1:9">
      <c r="A70" s="11">
        <v>68</v>
      </c>
      <c r="B70" s="12" t="s">
        <v>221</v>
      </c>
      <c r="C70" s="13" t="s">
        <v>11</v>
      </c>
      <c r="D70" s="13" t="s">
        <v>12</v>
      </c>
      <c r="E70" s="13" t="s">
        <v>222</v>
      </c>
      <c r="F70" s="13" t="s">
        <v>223</v>
      </c>
      <c r="G70" s="14" t="s">
        <v>224</v>
      </c>
      <c r="H70" s="14">
        <v>84</v>
      </c>
      <c r="I70" s="15">
        <f t="shared" si="1"/>
        <v>69.918</v>
      </c>
    </row>
    <row r="71" s="2" customFormat="1" ht="28" customHeight="1" spans="1:9">
      <c r="A71" s="11">
        <v>69</v>
      </c>
      <c r="B71" s="12" t="s">
        <v>221</v>
      </c>
      <c r="C71" s="13" t="s">
        <v>43</v>
      </c>
      <c r="D71" s="13" t="s">
        <v>12</v>
      </c>
      <c r="E71" s="13" t="s">
        <v>225</v>
      </c>
      <c r="F71" s="13" t="s">
        <v>226</v>
      </c>
      <c r="G71" s="14" t="s">
        <v>194</v>
      </c>
      <c r="H71" s="14">
        <v>81.16</v>
      </c>
      <c r="I71" s="15">
        <f t="shared" si="1"/>
        <v>72.064</v>
      </c>
    </row>
    <row r="72" s="2" customFormat="1" ht="28" customHeight="1" spans="1:9">
      <c r="A72" s="11">
        <v>70</v>
      </c>
      <c r="B72" s="12" t="s">
        <v>221</v>
      </c>
      <c r="C72" s="13" t="s">
        <v>43</v>
      </c>
      <c r="D72" s="13" t="s">
        <v>12</v>
      </c>
      <c r="E72" s="13" t="s">
        <v>227</v>
      </c>
      <c r="F72" s="13" t="s">
        <v>228</v>
      </c>
      <c r="G72" s="14" t="s">
        <v>173</v>
      </c>
      <c r="H72" s="14" t="s">
        <v>69</v>
      </c>
      <c r="I72" s="15" t="s">
        <v>69</v>
      </c>
    </row>
    <row r="73" s="2" customFormat="1" ht="28" customHeight="1" spans="1:9">
      <c r="A73" s="11">
        <v>71</v>
      </c>
      <c r="B73" s="12" t="s">
        <v>221</v>
      </c>
      <c r="C73" s="13" t="s">
        <v>43</v>
      </c>
      <c r="D73" s="13" t="s">
        <v>12</v>
      </c>
      <c r="E73" s="13" t="s">
        <v>229</v>
      </c>
      <c r="F73" s="13" t="s">
        <v>230</v>
      </c>
      <c r="G73" s="14" t="s">
        <v>231</v>
      </c>
      <c r="H73" s="14" t="s">
        <v>69</v>
      </c>
      <c r="I73" s="15" t="s">
        <v>69</v>
      </c>
    </row>
    <row r="74" s="2" customFormat="1" ht="28" customHeight="1" spans="1:9">
      <c r="A74" s="11">
        <v>72</v>
      </c>
      <c r="B74" s="12" t="s">
        <v>232</v>
      </c>
      <c r="C74" s="13" t="s">
        <v>11</v>
      </c>
      <c r="D74" s="13" t="s">
        <v>233</v>
      </c>
      <c r="E74" s="13" t="s">
        <v>234</v>
      </c>
      <c r="F74" s="13" t="s">
        <v>235</v>
      </c>
      <c r="G74" s="14" t="s">
        <v>29</v>
      </c>
      <c r="H74" s="14">
        <v>88.04</v>
      </c>
      <c r="I74" s="15">
        <f t="shared" si="1"/>
        <v>71.516</v>
      </c>
    </row>
    <row r="75" s="2" customFormat="1" ht="28" customHeight="1" spans="1:9">
      <c r="A75" s="11">
        <v>73</v>
      </c>
      <c r="B75" s="12" t="s">
        <v>232</v>
      </c>
      <c r="C75" s="13" t="s">
        <v>11</v>
      </c>
      <c r="D75" s="13" t="s">
        <v>233</v>
      </c>
      <c r="E75" s="13" t="s">
        <v>236</v>
      </c>
      <c r="F75" s="13" t="s">
        <v>237</v>
      </c>
      <c r="G75" s="14" t="s">
        <v>238</v>
      </c>
      <c r="H75" s="14">
        <v>86.6</v>
      </c>
      <c r="I75" s="15">
        <f t="shared" si="1"/>
        <v>70.538</v>
      </c>
    </row>
    <row r="76" s="2" customFormat="1" ht="28" customHeight="1" spans="1:9">
      <c r="A76" s="11">
        <v>74</v>
      </c>
      <c r="B76" s="12" t="s">
        <v>232</v>
      </c>
      <c r="C76" s="13" t="s">
        <v>11</v>
      </c>
      <c r="D76" s="13" t="s">
        <v>233</v>
      </c>
      <c r="E76" s="13" t="s">
        <v>239</v>
      </c>
      <c r="F76" s="13" t="s">
        <v>240</v>
      </c>
      <c r="G76" s="14" t="s">
        <v>109</v>
      </c>
      <c r="H76" s="14">
        <v>87.66</v>
      </c>
      <c r="I76" s="15">
        <f t="shared" si="1"/>
        <v>70.662</v>
      </c>
    </row>
    <row r="77" s="2" customFormat="1" ht="28" customHeight="1" spans="1:9">
      <c r="A77" s="11">
        <v>75</v>
      </c>
      <c r="B77" s="12" t="s">
        <v>232</v>
      </c>
      <c r="C77" s="13" t="s">
        <v>11</v>
      </c>
      <c r="D77" s="13" t="s">
        <v>233</v>
      </c>
      <c r="E77" s="13" t="s">
        <v>241</v>
      </c>
      <c r="F77" s="13" t="s">
        <v>242</v>
      </c>
      <c r="G77" s="14" t="s">
        <v>243</v>
      </c>
      <c r="H77" s="14">
        <v>88.06</v>
      </c>
      <c r="I77" s="15">
        <f t="shared" si="1"/>
        <v>70.522</v>
      </c>
    </row>
    <row r="78" s="2" customFormat="1" ht="28" customHeight="1" spans="1:9">
      <c r="A78" s="11">
        <v>76</v>
      </c>
      <c r="B78" s="12" t="s">
        <v>232</v>
      </c>
      <c r="C78" s="13" t="s">
        <v>11</v>
      </c>
      <c r="D78" s="13" t="s">
        <v>233</v>
      </c>
      <c r="E78" s="13" t="s">
        <v>244</v>
      </c>
      <c r="F78" s="13" t="s">
        <v>245</v>
      </c>
      <c r="G78" s="14" t="s">
        <v>246</v>
      </c>
      <c r="H78" s="14">
        <v>87.16</v>
      </c>
      <c r="I78" s="15">
        <f t="shared" si="1"/>
        <v>69.862</v>
      </c>
    </row>
    <row r="79" s="2" customFormat="1" ht="28" customHeight="1" spans="1:9">
      <c r="A79" s="11">
        <v>77</v>
      </c>
      <c r="B79" s="12" t="s">
        <v>232</v>
      </c>
      <c r="C79" s="13" t="s">
        <v>11</v>
      </c>
      <c r="D79" s="13" t="s">
        <v>233</v>
      </c>
      <c r="E79" s="13" t="s">
        <v>247</v>
      </c>
      <c r="F79" s="13" t="s">
        <v>248</v>
      </c>
      <c r="G79" s="14" t="s">
        <v>179</v>
      </c>
      <c r="H79" s="14">
        <v>86.38</v>
      </c>
      <c r="I79" s="15">
        <f t="shared" si="1"/>
        <v>69.25</v>
      </c>
    </row>
    <row r="80" s="2" customFormat="1" ht="28" customHeight="1" spans="1:9">
      <c r="A80" s="11">
        <v>78</v>
      </c>
      <c r="B80" s="12" t="s">
        <v>232</v>
      </c>
      <c r="C80" s="13" t="s">
        <v>11</v>
      </c>
      <c r="D80" s="13" t="s">
        <v>233</v>
      </c>
      <c r="E80" s="13" t="s">
        <v>249</v>
      </c>
      <c r="F80" s="13" t="s">
        <v>250</v>
      </c>
      <c r="G80" s="14" t="s">
        <v>251</v>
      </c>
      <c r="H80" s="14">
        <v>86.78</v>
      </c>
      <c r="I80" s="15">
        <f t="shared" si="1"/>
        <v>68.714</v>
      </c>
    </row>
    <row r="81" s="2" customFormat="1" ht="28" customHeight="1" spans="1:9">
      <c r="A81" s="11">
        <v>79</v>
      </c>
      <c r="B81" s="12" t="s">
        <v>232</v>
      </c>
      <c r="C81" s="13" t="s">
        <v>11</v>
      </c>
      <c r="D81" s="13" t="s">
        <v>233</v>
      </c>
      <c r="E81" s="13" t="s">
        <v>252</v>
      </c>
      <c r="F81" s="13" t="s">
        <v>253</v>
      </c>
      <c r="G81" s="14" t="s">
        <v>251</v>
      </c>
      <c r="H81" s="14">
        <v>86.62</v>
      </c>
      <c r="I81" s="15">
        <f t="shared" si="1"/>
        <v>68.65</v>
      </c>
    </row>
    <row r="82" s="2" customFormat="1" ht="28" customHeight="1" spans="1:9">
      <c r="A82" s="11">
        <v>80</v>
      </c>
      <c r="B82" s="12" t="s">
        <v>232</v>
      </c>
      <c r="C82" s="13" t="s">
        <v>11</v>
      </c>
      <c r="D82" s="13" t="s">
        <v>233</v>
      </c>
      <c r="E82" s="13" t="s">
        <v>254</v>
      </c>
      <c r="F82" s="13" t="s">
        <v>255</v>
      </c>
      <c r="G82" s="14" t="s">
        <v>256</v>
      </c>
      <c r="H82" s="14">
        <v>86.56</v>
      </c>
      <c r="I82" s="15">
        <f t="shared" si="1"/>
        <v>67.522</v>
      </c>
    </row>
    <row r="83" s="2" customFormat="1" ht="28" customHeight="1" spans="1:9">
      <c r="A83" s="11">
        <v>81</v>
      </c>
      <c r="B83" s="12" t="s">
        <v>232</v>
      </c>
      <c r="C83" s="13" t="s">
        <v>11</v>
      </c>
      <c r="D83" s="13" t="s">
        <v>233</v>
      </c>
      <c r="E83" s="13" t="s">
        <v>257</v>
      </c>
      <c r="F83" s="13" t="s">
        <v>258</v>
      </c>
      <c r="G83" s="14" t="s">
        <v>259</v>
      </c>
      <c r="H83" s="14">
        <v>86.7</v>
      </c>
      <c r="I83" s="15">
        <f t="shared" si="1"/>
        <v>67.182</v>
      </c>
    </row>
    <row r="84" s="2" customFormat="1" ht="28" customHeight="1" spans="1:9">
      <c r="A84" s="11">
        <v>82</v>
      </c>
      <c r="B84" s="12" t="s">
        <v>232</v>
      </c>
      <c r="C84" s="13" t="s">
        <v>11</v>
      </c>
      <c r="D84" s="13" t="s">
        <v>233</v>
      </c>
      <c r="E84" s="13" t="s">
        <v>260</v>
      </c>
      <c r="F84" s="13" t="s">
        <v>261</v>
      </c>
      <c r="G84" s="14" t="s">
        <v>262</v>
      </c>
      <c r="H84" s="14">
        <v>86.54</v>
      </c>
      <c r="I84" s="15">
        <f t="shared" si="1"/>
        <v>66.218</v>
      </c>
    </row>
    <row r="85" s="2" customFormat="1" ht="28" customHeight="1" spans="1:9">
      <c r="A85" s="11">
        <v>83</v>
      </c>
      <c r="B85" s="12" t="s">
        <v>232</v>
      </c>
      <c r="C85" s="13" t="s">
        <v>43</v>
      </c>
      <c r="D85" s="13" t="s">
        <v>92</v>
      </c>
      <c r="E85" s="13" t="s">
        <v>263</v>
      </c>
      <c r="F85" s="13" t="s">
        <v>264</v>
      </c>
      <c r="G85" s="14" t="s">
        <v>214</v>
      </c>
      <c r="H85" s="14">
        <v>88.08</v>
      </c>
      <c r="I85" s="15">
        <f t="shared" si="1"/>
        <v>73.434</v>
      </c>
    </row>
    <row r="86" s="2" customFormat="1" ht="28" customHeight="1" spans="1:9">
      <c r="A86" s="11">
        <v>84</v>
      </c>
      <c r="B86" s="12" t="s">
        <v>232</v>
      </c>
      <c r="C86" s="13" t="s">
        <v>43</v>
      </c>
      <c r="D86" s="13" t="s">
        <v>92</v>
      </c>
      <c r="E86" s="13" t="s">
        <v>265</v>
      </c>
      <c r="F86" s="13" t="s">
        <v>266</v>
      </c>
      <c r="G86" s="14" t="s">
        <v>267</v>
      </c>
      <c r="H86" s="14">
        <v>87.74</v>
      </c>
      <c r="I86" s="15">
        <f t="shared" si="1"/>
        <v>72.296</v>
      </c>
    </row>
    <row r="87" s="2" customFormat="1" ht="28" customHeight="1" spans="1:9">
      <c r="A87" s="11">
        <v>85</v>
      </c>
      <c r="B87" s="12" t="s">
        <v>232</v>
      </c>
      <c r="C87" s="13" t="s">
        <v>43</v>
      </c>
      <c r="D87" s="13" t="s">
        <v>92</v>
      </c>
      <c r="E87" s="13" t="s">
        <v>268</v>
      </c>
      <c r="F87" s="13" t="s">
        <v>269</v>
      </c>
      <c r="G87" s="14" t="s">
        <v>109</v>
      </c>
      <c r="H87" s="14">
        <v>86.74</v>
      </c>
      <c r="I87" s="15">
        <f t="shared" si="1"/>
        <v>70.294</v>
      </c>
    </row>
    <row r="88" s="2" customFormat="1" ht="28" customHeight="1" spans="1:9">
      <c r="A88" s="11">
        <v>86</v>
      </c>
      <c r="B88" s="12" t="s">
        <v>232</v>
      </c>
      <c r="C88" s="13" t="s">
        <v>43</v>
      </c>
      <c r="D88" s="13" t="s">
        <v>92</v>
      </c>
      <c r="E88" s="13" t="s">
        <v>270</v>
      </c>
      <c r="F88" s="13" t="s">
        <v>271</v>
      </c>
      <c r="G88" s="14" t="s">
        <v>272</v>
      </c>
      <c r="H88" s="14">
        <v>88.06</v>
      </c>
      <c r="I88" s="15">
        <f t="shared" si="1"/>
        <v>70.426</v>
      </c>
    </row>
    <row r="89" s="2" customFormat="1" ht="28" customHeight="1" spans="1:9">
      <c r="A89" s="11">
        <v>87</v>
      </c>
      <c r="B89" s="12" t="s">
        <v>232</v>
      </c>
      <c r="C89" s="13" t="s">
        <v>43</v>
      </c>
      <c r="D89" s="13" t="s">
        <v>92</v>
      </c>
      <c r="E89" s="13" t="s">
        <v>273</v>
      </c>
      <c r="F89" s="13" t="s">
        <v>274</v>
      </c>
      <c r="G89" s="14" t="s">
        <v>275</v>
      </c>
      <c r="H89" s="14">
        <v>86.26</v>
      </c>
      <c r="I89" s="15">
        <f t="shared" si="1"/>
        <v>69.604</v>
      </c>
    </row>
    <row r="90" s="2" customFormat="1" ht="28" customHeight="1" spans="1:9">
      <c r="A90" s="11">
        <v>88</v>
      </c>
      <c r="B90" s="12" t="s">
        <v>232</v>
      </c>
      <c r="C90" s="13" t="s">
        <v>43</v>
      </c>
      <c r="D90" s="13" t="s">
        <v>92</v>
      </c>
      <c r="E90" s="13" t="s">
        <v>276</v>
      </c>
      <c r="F90" s="13" t="s">
        <v>277</v>
      </c>
      <c r="G90" s="14" t="s">
        <v>278</v>
      </c>
      <c r="H90" s="14">
        <v>87.24</v>
      </c>
      <c r="I90" s="15">
        <f t="shared" si="1"/>
        <v>67.698</v>
      </c>
    </row>
    <row r="91" s="2" customFormat="1" ht="28" customHeight="1" spans="1:9">
      <c r="A91" s="11">
        <v>89</v>
      </c>
      <c r="B91" s="12" t="s">
        <v>232</v>
      </c>
      <c r="C91" s="13" t="s">
        <v>279</v>
      </c>
      <c r="D91" s="13" t="s">
        <v>92</v>
      </c>
      <c r="E91" s="13" t="s">
        <v>280</v>
      </c>
      <c r="F91" s="13" t="s">
        <v>281</v>
      </c>
      <c r="G91" s="14" t="s">
        <v>282</v>
      </c>
      <c r="H91" s="14">
        <v>87.08</v>
      </c>
      <c r="I91" s="15">
        <f t="shared" si="1"/>
        <v>71.33</v>
      </c>
    </row>
    <row r="92" s="2" customFormat="1" ht="28" customHeight="1" spans="1:9">
      <c r="A92" s="11">
        <v>90</v>
      </c>
      <c r="B92" s="12" t="s">
        <v>232</v>
      </c>
      <c r="C92" s="13" t="s">
        <v>279</v>
      </c>
      <c r="D92" s="13" t="s">
        <v>92</v>
      </c>
      <c r="E92" s="13" t="s">
        <v>283</v>
      </c>
      <c r="F92" s="13" t="s">
        <v>284</v>
      </c>
      <c r="G92" s="14" t="s">
        <v>285</v>
      </c>
      <c r="H92" s="14">
        <v>88.22</v>
      </c>
      <c r="I92" s="15">
        <f t="shared" si="1"/>
        <v>68.588</v>
      </c>
    </row>
    <row r="93" s="2" customFormat="1" ht="28" customHeight="1" spans="1:9">
      <c r="A93" s="11">
        <v>91</v>
      </c>
      <c r="B93" s="12" t="s">
        <v>232</v>
      </c>
      <c r="C93" s="13" t="s">
        <v>279</v>
      </c>
      <c r="D93" s="13" t="s">
        <v>92</v>
      </c>
      <c r="E93" s="13" t="s">
        <v>286</v>
      </c>
      <c r="F93" s="13" t="s">
        <v>287</v>
      </c>
      <c r="G93" s="14" t="s">
        <v>285</v>
      </c>
      <c r="H93" s="14">
        <v>87.2</v>
      </c>
      <c r="I93" s="15">
        <f t="shared" si="1"/>
        <v>68.18</v>
      </c>
    </row>
    <row r="94" s="2" customFormat="1" ht="28" customHeight="1" spans="1:9">
      <c r="A94" s="11">
        <v>92</v>
      </c>
      <c r="B94" s="12" t="s">
        <v>232</v>
      </c>
      <c r="C94" s="13" t="s">
        <v>279</v>
      </c>
      <c r="D94" s="13" t="s">
        <v>92</v>
      </c>
      <c r="E94" s="13" t="s">
        <v>288</v>
      </c>
      <c r="F94" s="13" t="s">
        <v>289</v>
      </c>
      <c r="G94" s="14" t="s">
        <v>290</v>
      </c>
      <c r="H94" s="14">
        <v>86.72</v>
      </c>
      <c r="I94" s="15">
        <f t="shared" si="1"/>
        <v>67.286</v>
      </c>
    </row>
    <row r="95" s="2" customFormat="1" ht="28" customHeight="1" spans="1:9">
      <c r="A95" s="11">
        <v>93</v>
      </c>
      <c r="B95" s="12" t="s">
        <v>232</v>
      </c>
      <c r="C95" s="13" t="s">
        <v>279</v>
      </c>
      <c r="D95" s="13" t="s">
        <v>92</v>
      </c>
      <c r="E95" s="13" t="s">
        <v>291</v>
      </c>
      <c r="F95" s="13" t="s">
        <v>292</v>
      </c>
      <c r="G95" s="14" t="s">
        <v>151</v>
      </c>
      <c r="H95" s="14">
        <v>87.48</v>
      </c>
      <c r="I95" s="15">
        <f t="shared" si="1"/>
        <v>66.294</v>
      </c>
    </row>
    <row r="96" s="2" customFormat="1" ht="28" customHeight="1" spans="1:9">
      <c r="A96" s="11">
        <v>94</v>
      </c>
      <c r="B96" s="12" t="s">
        <v>293</v>
      </c>
      <c r="C96" s="13" t="s">
        <v>11</v>
      </c>
      <c r="D96" s="13" t="s">
        <v>233</v>
      </c>
      <c r="E96" s="13" t="s">
        <v>294</v>
      </c>
      <c r="F96" s="13" t="s">
        <v>295</v>
      </c>
      <c r="G96" s="14" t="s">
        <v>296</v>
      </c>
      <c r="H96" s="14">
        <v>87.48</v>
      </c>
      <c r="I96" s="15">
        <f t="shared" si="1"/>
        <v>72.69</v>
      </c>
    </row>
    <row r="97" s="2" customFormat="1" ht="28" customHeight="1" spans="1:9">
      <c r="A97" s="11">
        <v>95</v>
      </c>
      <c r="B97" s="12" t="s">
        <v>293</v>
      </c>
      <c r="C97" s="13" t="s">
        <v>11</v>
      </c>
      <c r="D97" s="13" t="s">
        <v>233</v>
      </c>
      <c r="E97" s="13" t="s">
        <v>297</v>
      </c>
      <c r="F97" s="13" t="s">
        <v>298</v>
      </c>
      <c r="G97" s="14" t="s">
        <v>148</v>
      </c>
      <c r="H97" s="14">
        <v>88.92</v>
      </c>
      <c r="I97" s="15">
        <f t="shared" si="1"/>
        <v>71.07</v>
      </c>
    </row>
    <row r="98" s="2" customFormat="1" ht="28" customHeight="1" spans="1:9">
      <c r="A98" s="11">
        <v>96</v>
      </c>
      <c r="B98" s="12" t="s">
        <v>293</v>
      </c>
      <c r="C98" s="13" t="s">
        <v>11</v>
      </c>
      <c r="D98" s="13" t="s">
        <v>233</v>
      </c>
      <c r="E98" s="13" t="s">
        <v>299</v>
      </c>
      <c r="F98" s="13" t="s">
        <v>300</v>
      </c>
      <c r="G98" s="14" t="s">
        <v>243</v>
      </c>
      <c r="H98" s="14">
        <v>88.5</v>
      </c>
      <c r="I98" s="15">
        <f t="shared" si="1"/>
        <v>70.698</v>
      </c>
    </row>
    <row r="99" s="2" customFormat="1" ht="28" customHeight="1" spans="1:9">
      <c r="A99" s="11">
        <v>97</v>
      </c>
      <c r="B99" s="12" t="s">
        <v>293</v>
      </c>
      <c r="C99" s="13" t="s">
        <v>11</v>
      </c>
      <c r="D99" s="13" t="s">
        <v>233</v>
      </c>
      <c r="E99" s="13" t="s">
        <v>301</v>
      </c>
      <c r="F99" s="13" t="s">
        <v>302</v>
      </c>
      <c r="G99" s="14" t="s">
        <v>251</v>
      </c>
      <c r="H99" s="14">
        <v>88.96</v>
      </c>
      <c r="I99" s="15">
        <f t="shared" si="1"/>
        <v>69.586</v>
      </c>
    </row>
    <row r="100" s="2" customFormat="1" ht="28" customHeight="1" spans="1:9">
      <c r="A100" s="11">
        <v>98</v>
      </c>
      <c r="B100" s="12" t="s">
        <v>293</v>
      </c>
      <c r="C100" s="13" t="s">
        <v>11</v>
      </c>
      <c r="D100" s="13" t="s">
        <v>233</v>
      </c>
      <c r="E100" s="13" t="s">
        <v>303</v>
      </c>
      <c r="F100" s="13" t="s">
        <v>304</v>
      </c>
      <c r="G100" s="14" t="s">
        <v>305</v>
      </c>
      <c r="H100" s="14">
        <v>86.24</v>
      </c>
      <c r="I100" s="15">
        <f t="shared" si="1"/>
        <v>68.294</v>
      </c>
    </row>
    <row r="101" s="2" customFormat="1" ht="28" customHeight="1" spans="1:9">
      <c r="A101" s="11">
        <v>99</v>
      </c>
      <c r="B101" s="12" t="s">
        <v>293</v>
      </c>
      <c r="C101" s="13" t="s">
        <v>11</v>
      </c>
      <c r="D101" s="13" t="s">
        <v>233</v>
      </c>
      <c r="E101" s="13" t="s">
        <v>306</v>
      </c>
      <c r="F101" s="13" t="s">
        <v>307</v>
      </c>
      <c r="G101" s="14" t="s">
        <v>305</v>
      </c>
      <c r="H101" s="14">
        <v>86.96</v>
      </c>
      <c r="I101" s="15">
        <f t="shared" si="1"/>
        <v>68.582</v>
      </c>
    </row>
    <row r="102" s="2" customFormat="1" ht="28" customHeight="1" spans="1:9">
      <c r="A102" s="11">
        <v>100</v>
      </c>
      <c r="B102" s="12" t="s">
        <v>293</v>
      </c>
      <c r="C102" s="13" t="s">
        <v>11</v>
      </c>
      <c r="D102" s="13" t="s">
        <v>233</v>
      </c>
      <c r="E102" s="13" t="s">
        <v>308</v>
      </c>
      <c r="F102" s="13" t="s">
        <v>309</v>
      </c>
      <c r="G102" s="14" t="s">
        <v>310</v>
      </c>
      <c r="H102" s="14">
        <v>88.18</v>
      </c>
      <c r="I102" s="15">
        <f t="shared" si="1"/>
        <v>68.974</v>
      </c>
    </row>
    <row r="103" s="2" customFormat="1" ht="28" customHeight="1" spans="1:9">
      <c r="A103" s="11">
        <v>101</v>
      </c>
      <c r="B103" s="12" t="s">
        <v>293</v>
      </c>
      <c r="C103" s="13" t="s">
        <v>11</v>
      </c>
      <c r="D103" s="13" t="s">
        <v>233</v>
      </c>
      <c r="E103" s="13" t="s">
        <v>311</v>
      </c>
      <c r="F103" s="13" t="s">
        <v>312</v>
      </c>
      <c r="G103" s="14" t="s">
        <v>313</v>
      </c>
      <c r="H103" s="14" t="s">
        <v>69</v>
      </c>
      <c r="I103" s="15" t="s">
        <v>69</v>
      </c>
    </row>
    <row r="104" s="2" customFormat="1" ht="28" customHeight="1" spans="1:9">
      <c r="A104" s="11">
        <v>102</v>
      </c>
      <c r="B104" s="12" t="s">
        <v>293</v>
      </c>
      <c r="C104" s="13" t="s">
        <v>11</v>
      </c>
      <c r="D104" s="13" t="s">
        <v>233</v>
      </c>
      <c r="E104" s="13" t="s">
        <v>314</v>
      </c>
      <c r="F104" s="13" t="s">
        <v>315</v>
      </c>
      <c r="G104" s="14" t="s">
        <v>316</v>
      </c>
      <c r="H104" s="14">
        <v>86.52</v>
      </c>
      <c r="I104" s="15">
        <f t="shared" si="1"/>
        <v>66.306</v>
      </c>
    </row>
    <row r="105" s="2" customFormat="1" ht="28" customHeight="1" spans="1:9">
      <c r="A105" s="11">
        <v>103</v>
      </c>
      <c r="B105" s="12" t="s">
        <v>293</v>
      </c>
      <c r="C105" s="13" t="s">
        <v>11</v>
      </c>
      <c r="D105" s="13" t="s">
        <v>233</v>
      </c>
      <c r="E105" s="13" t="s">
        <v>317</v>
      </c>
      <c r="F105" s="13" t="s">
        <v>318</v>
      </c>
      <c r="G105" s="14" t="s">
        <v>319</v>
      </c>
      <c r="H105" s="14">
        <v>85.72</v>
      </c>
      <c r="I105" s="15">
        <f t="shared" si="1"/>
        <v>65.29</v>
      </c>
    </row>
    <row r="106" s="2" customFormat="1" ht="28" customHeight="1" spans="1:9">
      <c r="A106" s="11">
        <v>104</v>
      </c>
      <c r="B106" s="12" t="s">
        <v>293</v>
      </c>
      <c r="C106" s="13" t="s">
        <v>11</v>
      </c>
      <c r="D106" s="13" t="s">
        <v>233</v>
      </c>
      <c r="E106" s="13" t="s">
        <v>320</v>
      </c>
      <c r="F106" s="13" t="s">
        <v>321</v>
      </c>
      <c r="G106" s="14" t="s">
        <v>322</v>
      </c>
      <c r="H106" s="14">
        <v>86.74</v>
      </c>
      <c r="I106" s="15">
        <f t="shared" si="1"/>
        <v>64.798</v>
      </c>
    </row>
    <row r="107" s="2" customFormat="1" ht="28" customHeight="1" spans="1:9">
      <c r="A107" s="11">
        <v>105</v>
      </c>
      <c r="B107" s="12" t="s">
        <v>293</v>
      </c>
      <c r="C107" s="13" t="s">
        <v>11</v>
      </c>
      <c r="D107" s="13" t="s">
        <v>233</v>
      </c>
      <c r="E107" s="13" t="s">
        <v>323</v>
      </c>
      <c r="F107" s="13" t="s">
        <v>324</v>
      </c>
      <c r="G107" s="14" t="s">
        <v>325</v>
      </c>
      <c r="H107" s="14">
        <v>86.24</v>
      </c>
      <c r="I107" s="15">
        <f t="shared" si="1"/>
        <v>63.794</v>
      </c>
    </row>
    <row r="108" s="2" customFormat="1" ht="28" customHeight="1" spans="1:9">
      <c r="A108" s="11">
        <v>106</v>
      </c>
      <c r="B108" s="12" t="s">
        <v>293</v>
      </c>
      <c r="C108" s="13" t="s">
        <v>43</v>
      </c>
      <c r="D108" s="13" t="s">
        <v>92</v>
      </c>
      <c r="E108" s="13" t="s">
        <v>326</v>
      </c>
      <c r="F108" s="13" t="s">
        <v>327</v>
      </c>
      <c r="G108" s="14" t="s">
        <v>328</v>
      </c>
      <c r="H108" s="14">
        <v>88.12</v>
      </c>
      <c r="I108" s="15">
        <f t="shared" si="1"/>
        <v>71.446</v>
      </c>
    </row>
    <row r="109" s="2" customFormat="1" ht="28" customHeight="1" spans="1:9">
      <c r="A109" s="11">
        <v>107</v>
      </c>
      <c r="B109" s="12" t="s">
        <v>293</v>
      </c>
      <c r="C109" s="13" t="s">
        <v>43</v>
      </c>
      <c r="D109" s="13" t="s">
        <v>92</v>
      </c>
      <c r="E109" s="13" t="s">
        <v>329</v>
      </c>
      <c r="F109" s="13" t="s">
        <v>330</v>
      </c>
      <c r="G109" s="14" t="s">
        <v>331</v>
      </c>
      <c r="H109" s="14">
        <v>89.08</v>
      </c>
      <c r="I109" s="15">
        <f t="shared" si="1"/>
        <v>70.132</v>
      </c>
    </row>
    <row r="110" s="2" customFormat="1" ht="28" customHeight="1" spans="1:9">
      <c r="A110" s="11">
        <v>108</v>
      </c>
      <c r="B110" s="12" t="s">
        <v>293</v>
      </c>
      <c r="C110" s="13" t="s">
        <v>43</v>
      </c>
      <c r="D110" s="13" t="s">
        <v>92</v>
      </c>
      <c r="E110" s="13" t="s">
        <v>332</v>
      </c>
      <c r="F110" s="13" t="s">
        <v>333</v>
      </c>
      <c r="G110" s="14" t="s">
        <v>278</v>
      </c>
      <c r="H110" s="14">
        <v>88.28</v>
      </c>
      <c r="I110" s="15">
        <f t="shared" si="1"/>
        <v>68.114</v>
      </c>
    </row>
    <row r="111" s="2" customFormat="1" ht="28" customHeight="1" spans="1:9">
      <c r="A111" s="11">
        <v>109</v>
      </c>
      <c r="B111" s="12" t="s">
        <v>293</v>
      </c>
      <c r="C111" s="13" t="s">
        <v>43</v>
      </c>
      <c r="D111" s="13" t="s">
        <v>92</v>
      </c>
      <c r="E111" s="13" t="s">
        <v>334</v>
      </c>
      <c r="F111" s="13" t="s">
        <v>335</v>
      </c>
      <c r="G111" s="14" t="s">
        <v>336</v>
      </c>
      <c r="H111" s="14">
        <v>87.28</v>
      </c>
      <c r="I111" s="15">
        <f t="shared" si="1"/>
        <v>67.114</v>
      </c>
    </row>
    <row r="112" s="2" customFormat="1" ht="28" customHeight="1" spans="1:9">
      <c r="A112" s="11">
        <v>110</v>
      </c>
      <c r="B112" s="12" t="s">
        <v>293</v>
      </c>
      <c r="C112" s="13" t="s">
        <v>43</v>
      </c>
      <c r="D112" s="13" t="s">
        <v>92</v>
      </c>
      <c r="E112" s="13" t="s">
        <v>337</v>
      </c>
      <c r="F112" s="13" t="s">
        <v>338</v>
      </c>
      <c r="G112" s="14" t="s">
        <v>339</v>
      </c>
      <c r="H112" s="14">
        <v>88.1</v>
      </c>
      <c r="I112" s="15">
        <f t="shared" si="1"/>
        <v>66.338</v>
      </c>
    </row>
    <row r="113" s="2" customFormat="1" ht="28" customHeight="1" spans="1:9">
      <c r="A113" s="11">
        <v>111</v>
      </c>
      <c r="B113" s="12" t="s">
        <v>293</v>
      </c>
      <c r="C113" s="13" t="s">
        <v>43</v>
      </c>
      <c r="D113" s="13" t="s">
        <v>92</v>
      </c>
      <c r="E113" s="13" t="s">
        <v>340</v>
      </c>
      <c r="F113" s="13" t="s">
        <v>341</v>
      </c>
      <c r="G113" s="14" t="s">
        <v>342</v>
      </c>
      <c r="H113" s="14">
        <v>88.28</v>
      </c>
      <c r="I113" s="15">
        <f t="shared" si="1"/>
        <v>65.912</v>
      </c>
    </row>
    <row r="114" s="2" customFormat="1" ht="28" customHeight="1" spans="1:9">
      <c r="A114" s="11">
        <v>112</v>
      </c>
      <c r="B114" s="12" t="s">
        <v>293</v>
      </c>
      <c r="C114" s="13" t="s">
        <v>279</v>
      </c>
      <c r="D114" s="13" t="s">
        <v>92</v>
      </c>
      <c r="E114" s="13" t="s">
        <v>343</v>
      </c>
      <c r="F114" s="13" t="s">
        <v>344</v>
      </c>
      <c r="G114" s="14" t="s">
        <v>218</v>
      </c>
      <c r="H114" s="14">
        <v>87.56</v>
      </c>
      <c r="I114" s="15">
        <f t="shared" si="1"/>
        <v>73.322</v>
      </c>
    </row>
    <row r="115" s="2" customFormat="1" ht="28" customHeight="1" spans="1:9">
      <c r="A115" s="11">
        <v>113</v>
      </c>
      <c r="B115" s="12" t="s">
        <v>293</v>
      </c>
      <c r="C115" s="13" t="s">
        <v>279</v>
      </c>
      <c r="D115" s="13" t="s">
        <v>92</v>
      </c>
      <c r="E115" s="13" t="s">
        <v>345</v>
      </c>
      <c r="F115" s="13" t="s">
        <v>346</v>
      </c>
      <c r="G115" s="14" t="s">
        <v>347</v>
      </c>
      <c r="H115" s="14">
        <v>89.18</v>
      </c>
      <c r="I115" s="15">
        <f t="shared" si="1"/>
        <v>70.472</v>
      </c>
    </row>
    <row r="116" s="2" customFormat="1" ht="28" customHeight="1" spans="1:9">
      <c r="A116" s="11">
        <v>114</v>
      </c>
      <c r="B116" s="12" t="s">
        <v>293</v>
      </c>
      <c r="C116" s="13" t="s">
        <v>279</v>
      </c>
      <c r="D116" s="13" t="s">
        <v>92</v>
      </c>
      <c r="E116" s="13" t="s">
        <v>348</v>
      </c>
      <c r="F116" s="13" t="s">
        <v>349</v>
      </c>
      <c r="G116" s="14" t="s">
        <v>350</v>
      </c>
      <c r="H116" s="14">
        <v>86.4</v>
      </c>
      <c r="I116" s="15">
        <f t="shared" si="1"/>
        <v>65.76</v>
      </c>
    </row>
    <row r="117" s="2" customFormat="1" ht="28" customHeight="1" spans="1:9">
      <c r="A117" s="11">
        <v>115</v>
      </c>
      <c r="B117" s="12" t="s">
        <v>293</v>
      </c>
      <c r="C117" s="13" t="s">
        <v>279</v>
      </c>
      <c r="D117" s="13" t="s">
        <v>92</v>
      </c>
      <c r="E117" s="13" t="s">
        <v>351</v>
      </c>
      <c r="F117" s="13" t="s">
        <v>352</v>
      </c>
      <c r="G117" s="14" t="s">
        <v>353</v>
      </c>
      <c r="H117" s="14">
        <v>86.62</v>
      </c>
      <c r="I117" s="15">
        <f t="shared" si="1"/>
        <v>65.146</v>
      </c>
    </row>
    <row r="118" s="2" customFormat="1" ht="28" customHeight="1" spans="1:9">
      <c r="A118" s="11">
        <v>116</v>
      </c>
      <c r="B118" s="12" t="s">
        <v>293</v>
      </c>
      <c r="C118" s="13" t="s">
        <v>279</v>
      </c>
      <c r="D118" s="13" t="s">
        <v>92</v>
      </c>
      <c r="E118" s="13" t="s">
        <v>354</v>
      </c>
      <c r="F118" s="13" t="s">
        <v>355</v>
      </c>
      <c r="G118" s="14" t="s">
        <v>356</v>
      </c>
      <c r="H118" s="14">
        <v>86.68</v>
      </c>
      <c r="I118" s="15">
        <f t="shared" si="1"/>
        <v>64.174</v>
      </c>
    </row>
    <row r="119" s="2" customFormat="1" ht="28" customHeight="1" spans="1:9">
      <c r="A119" s="11">
        <v>117</v>
      </c>
      <c r="B119" s="12" t="s">
        <v>293</v>
      </c>
      <c r="C119" s="13" t="s">
        <v>279</v>
      </c>
      <c r="D119" s="13" t="s">
        <v>92</v>
      </c>
      <c r="E119" s="13" t="s">
        <v>357</v>
      </c>
      <c r="F119" s="13" t="s">
        <v>358</v>
      </c>
      <c r="G119" s="14" t="s">
        <v>359</v>
      </c>
      <c r="H119" s="14">
        <v>86.56</v>
      </c>
      <c r="I119" s="15">
        <f t="shared" si="1"/>
        <v>63.022</v>
      </c>
    </row>
    <row r="120" s="2" customFormat="1" ht="28" customHeight="1" spans="1:9">
      <c r="A120" s="11">
        <v>118</v>
      </c>
      <c r="B120" s="12" t="s">
        <v>360</v>
      </c>
      <c r="C120" s="13" t="s">
        <v>11</v>
      </c>
      <c r="D120" s="13" t="s">
        <v>361</v>
      </c>
      <c r="E120" s="13" t="s">
        <v>362</v>
      </c>
      <c r="F120" s="13" t="s">
        <v>363</v>
      </c>
      <c r="G120" s="14" t="s">
        <v>364</v>
      </c>
      <c r="H120" s="14" t="s">
        <v>69</v>
      </c>
      <c r="I120" s="15" t="s">
        <v>69</v>
      </c>
    </row>
    <row r="121" s="2" customFormat="1" ht="28" customHeight="1" spans="1:9">
      <c r="A121" s="11">
        <v>119</v>
      </c>
      <c r="B121" s="12" t="s">
        <v>360</v>
      </c>
      <c r="C121" s="13" t="s">
        <v>11</v>
      </c>
      <c r="D121" s="13" t="s">
        <v>361</v>
      </c>
      <c r="E121" s="13" t="s">
        <v>365</v>
      </c>
      <c r="F121" s="13" t="s">
        <v>366</v>
      </c>
      <c r="G121" s="14" t="s">
        <v>367</v>
      </c>
      <c r="H121" s="14">
        <v>85.46</v>
      </c>
      <c r="I121" s="15">
        <f t="shared" si="1"/>
        <v>70.982</v>
      </c>
    </row>
    <row r="122" s="2" customFormat="1" ht="28" customHeight="1" spans="1:9">
      <c r="A122" s="11">
        <v>120</v>
      </c>
      <c r="B122" s="12" t="s">
        <v>360</v>
      </c>
      <c r="C122" s="13" t="s">
        <v>11</v>
      </c>
      <c r="D122" s="13" t="s">
        <v>361</v>
      </c>
      <c r="E122" s="13" t="s">
        <v>368</v>
      </c>
      <c r="F122" s="13" t="s">
        <v>369</v>
      </c>
      <c r="G122" s="14" t="s">
        <v>29</v>
      </c>
      <c r="H122" s="14">
        <v>85.98</v>
      </c>
      <c r="I122" s="15">
        <f t="shared" si="1"/>
        <v>70.692</v>
      </c>
    </row>
    <row r="123" s="2" customFormat="1" ht="28" customHeight="1" spans="1:9">
      <c r="A123" s="11">
        <v>121</v>
      </c>
      <c r="B123" s="12" t="s">
        <v>360</v>
      </c>
      <c r="C123" s="13" t="s">
        <v>11</v>
      </c>
      <c r="D123" s="13" t="s">
        <v>361</v>
      </c>
      <c r="E123" s="13" t="s">
        <v>370</v>
      </c>
      <c r="F123" s="13" t="s">
        <v>371</v>
      </c>
      <c r="G123" s="14" t="s">
        <v>29</v>
      </c>
      <c r="H123" s="14">
        <v>86.64</v>
      </c>
      <c r="I123" s="15">
        <f t="shared" si="1"/>
        <v>70.956</v>
      </c>
    </row>
    <row r="124" s="2" customFormat="1" ht="28" customHeight="1" spans="1:9">
      <c r="A124" s="11">
        <v>122</v>
      </c>
      <c r="B124" s="12" t="s">
        <v>360</v>
      </c>
      <c r="C124" s="13" t="s">
        <v>11</v>
      </c>
      <c r="D124" s="13" t="s">
        <v>361</v>
      </c>
      <c r="E124" s="13" t="s">
        <v>372</v>
      </c>
      <c r="F124" s="13" t="s">
        <v>373</v>
      </c>
      <c r="G124" s="14" t="s">
        <v>109</v>
      </c>
      <c r="H124" s="14">
        <v>85.68</v>
      </c>
      <c r="I124" s="15">
        <f t="shared" si="1"/>
        <v>69.87</v>
      </c>
    </row>
    <row r="125" s="2" customFormat="1" ht="28" customHeight="1" spans="1:9">
      <c r="A125" s="11">
        <v>123</v>
      </c>
      <c r="B125" s="12" t="s">
        <v>360</v>
      </c>
      <c r="C125" s="13" t="s">
        <v>11</v>
      </c>
      <c r="D125" s="13" t="s">
        <v>361</v>
      </c>
      <c r="E125" s="13" t="s">
        <v>374</v>
      </c>
      <c r="F125" s="13" t="s">
        <v>375</v>
      </c>
      <c r="G125" s="14" t="s">
        <v>272</v>
      </c>
      <c r="H125" s="14">
        <v>85.62</v>
      </c>
      <c r="I125" s="15">
        <f t="shared" si="1"/>
        <v>69.45</v>
      </c>
    </row>
    <row r="126" s="2" customFormat="1" ht="28" customHeight="1" spans="1:9">
      <c r="A126" s="11">
        <v>124</v>
      </c>
      <c r="B126" s="12" t="s">
        <v>360</v>
      </c>
      <c r="C126" s="13" t="s">
        <v>11</v>
      </c>
      <c r="D126" s="13" t="s">
        <v>361</v>
      </c>
      <c r="E126" s="13" t="s">
        <v>376</v>
      </c>
      <c r="F126" s="13" t="s">
        <v>377</v>
      </c>
      <c r="G126" s="14" t="s">
        <v>246</v>
      </c>
      <c r="H126" s="14">
        <v>85.08</v>
      </c>
      <c r="I126" s="15">
        <f t="shared" si="1"/>
        <v>69.03</v>
      </c>
    </row>
    <row r="127" s="2" customFormat="1" ht="28" customHeight="1" spans="1:9">
      <c r="A127" s="11">
        <v>125</v>
      </c>
      <c r="B127" s="12" t="s">
        <v>360</v>
      </c>
      <c r="C127" s="13" t="s">
        <v>11</v>
      </c>
      <c r="D127" s="13" t="s">
        <v>361</v>
      </c>
      <c r="E127" s="13" t="s">
        <v>378</v>
      </c>
      <c r="F127" s="13" t="s">
        <v>379</v>
      </c>
      <c r="G127" s="14" t="s">
        <v>380</v>
      </c>
      <c r="H127" s="14">
        <v>85.5</v>
      </c>
      <c r="I127" s="15">
        <f t="shared" si="1"/>
        <v>68.802</v>
      </c>
    </row>
    <row r="128" s="2" customFormat="1" ht="28" customHeight="1" spans="1:9">
      <c r="A128" s="11">
        <v>126</v>
      </c>
      <c r="B128" s="12" t="s">
        <v>360</v>
      </c>
      <c r="C128" s="13" t="s">
        <v>11</v>
      </c>
      <c r="D128" s="13" t="s">
        <v>361</v>
      </c>
      <c r="E128" s="13" t="s">
        <v>381</v>
      </c>
      <c r="F128" s="13" t="s">
        <v>382</v>
      </c>
      <c r="G128" s="14" t="s">
        <v>383</v>
      </c>
      <c r="H128" s="14">
        <v>86.6</v>
      </c>
      <c r="I128" s="15">
        <f t="shared" si="1"/>
        <v>68.942</v>
      </c>
    </row>
    <row r="129" s="2" customFormat="1" ht="28" customHeight="1" spans="1:9">
      <c r="A129" s="11">
        <v>127</v>
      </c>
      <c r="B129" s="12" t="s">
        <v>360</v>
      </c>
      <c r="C129" s="13" t="s">
        <v>11</v>
      </c>
      <c r="D129" s="13" t="s">
        <v>361</v>
      </c>
      <c r="E129" s="13" t="s">
        <v>384</v>
      </c>
      <c r="F129" s="13" t="s">
        <v>385</v>
      </c>
      <c r="G129" s="14" t="s">
        <v>285</v>
      </c>
      <c r="H129" s="14">
        <v>86.22</v>
      </c>
      <c r="I129" s="15">
        <f t="shared" si="1"/>
        <v>67.788</v>
      </c>
    </row>
    <row r="130" s="2" customFormat="1" ht="28" customHeight="1" spans="1:9">
      <c r="A130" s="11">
        <v>128</v>
      </c>
      <c r="B130" s="12" t="s">
        <v>360</v>
      </c>
      <c r="C130" s="13" t="s">
        <v>11</v>
      </c>
      <c r="D130" s="13" t="s">
        <v>361</v>
      </c>
      <c r="E130" s="13" t="s">
        <v>386</v>
      </c>
      <c r="F130" s="13" t="s">
        <v>387</v>
      </c>
      <c r="G130" s="14" t="s">
        <v>256</v>
      </c>
      <c r="H130" s="14">
        <v>85.42</v>
      </c>
      <c r="I130" s="15">
        <f t="shared" si="1"/>
        <v>67.066</v>
      </c>
    </row>
    <row r="131" s="2" customFormat="1" ht="28" customHeight="1" spans="1:9">
      <c r="A131" s="11">
        <v>129</v>
      </c>
      <c r="B131" s="12" t="s">
        <v>360</v>
      </c>
      <c r="C131" s="13" t="s">
        <v>11</v>
      </c>
      <c r="D131" s="13" t="s">
        <v>361</v>
      </c>
      <c r="E131" s="13" t="s">
        <v>388</v>
      </c>
      <c r="F131" s="13" t="s">
        <v>389</v>
      </c>
      <c r="G131" s="14" t="s">
        <v>256</v>
      </c>
      <c r="H131" s="14">
        <v>85.34</v>
      </c>
      <c r="I131" s="15">
        <f t="shared" si="1"/>
        <v>67.034</v>
      </c>
    </row>
    <row r="132" s="2" customFormat="1" ht="28" customHeight="1" spans="1:9">
      <c r="A132" s="11">
        <v>130</v>
      </c>
      <c r="B132" s="12" t="s">
        <v>360</v>
      </c>
      <c r="C132" s="13" t="s">
        <v>11</v>
      </c>
      <c r="D132" s="13" t="s">
        <v>361</v>
      </c>
      <c r="E132" s="13" t="s">
        <v>390</v>
      </c>
      <c r="F132" s="13" t="s">
        <v>391</v>
      </c>
      <c r="G132" s="14" t="s">
        <v>392</v>
      </c>
      <c r="H132" s="14">
        <v>85.2</v>
      </c>
      <c r="I132" s="15">
        <f t="shared" ref="I132:I195" si="2">G132*0.6+H132*0.4</f>
        <v>66.78</v>
      </c>
    </row>
    <row r="133" s="2" customFormat="1" ht="28" customHeight="1" spans="1:9">
      <c r="A133" s="11">
        <v>131</v>
      </c>
      <c r="B133" s="12" t="s">
        <v>360</v>
      </c>
      <c r="C133" s="13" t="s">
        <v>11</v>
      </c>
      <c r="D133" s="13" t="s">
        <v>361</v>
      </c>
      <c r="E133" s="13" t="s">
        <v>393</v>
      </c>
      <c r="F133" s="13" t="s">
        <v>394</v>
      </c>
      <c r="G133" s="14" t="s">
        <v>339</v>
      </c>
      <c r="H133" s="14">
        <v>85</v>
      </c>
      <c r="I133" s="15">
        <f t="shared" si="2"/>
        <v>65.098</v>
      </c>
    </row>
    <row r="134" s="2" customFormat="1" ht="28" customHeight="1" spans="1:9">
      <c r="A134" s="11">
        <v>132</v>
      </c>
      <c r="B134" s="12" t="s">
        <v>360</v>
      </c>
      <c r="C134" s="13" t="s">
        <v>11</v>
      </c>
      <c r="D134" s="13" t="s">
        <v>361</v>
      </c>
      <c r="E134" s="13" t="s">
        <v>395</v>
      </c>
      <c r="F134" s="13" t="s">
        <v>396</v>
      </c>
      <c r="G134" s="14" t="s">
        <v>397</v>
      </c>
      <c r="H134" s="14">
        <v>85.1</v>
      </c>
      <c r="I134" s="15">
        <f t="shared" si="2"/>
        <v>64.238</v>
      </c>
    </row>
    <row r="135" s="2" customFormat="1" ht="28" customHeight="1" spans="1:9">
      <c r="A135" s="11">
        <v>133</v>
      </c>
      <c r="B135" s="12" t="s">
        <v>360</v>
      </c>
      <c r="C135" s="13" t="s">
        <v>43</v>
      </c>
      <c r="D135" s="13" t="s">
        <v>398</v>
      </c>
      <c r="E135" s="13" t="s">
        <v>399</v>
      </c>
      <c r="F135" s="13" t="s">
        <v>400</v>
      </c>
      <c r="G135" s="14" t="s">
        <v>148</v>
      </c>
      <c r="H135" s="14">
        <v>86.38</v>
      </c>
      <c r="I135" s="15">
        <f t="shared" si="2"/>
        <v>70.054</v>
      </c>
    </row>
    <row r="136" s="2" customFormat="1" ht="28" customHeight="1" spans="1:9">
      <c r="A136" s="11">
        <v>134</v>
      </c>
      <c r="B136" s="12" t="s">
        <v>360</v>
      </c>
      <c r="C136" s="13" t="s">
        <v>43</v>
      </c>
      <c r="D136" s="13" t="s">
        <v>398</v>
      </c>
      <c r="E136" s="13" t="s">
        <v>401</v>
      </c>
      <c r="F136" s="13" t="s">
        <v>402</v>
      </c>
      <c r="G136" s="14" t="s">
        <v>403</v>
      </c>
      <c r="H136" s="14">
        <v>85.62</v>
      </c>
      <c r="I136" s="15">
        <f t="shared" si="2"/>
        <v>69.648</v>
      </c>
    </row>
    <row r="137" s="2" customFormat="1" ht="28" customHeight="1" spans="1:9">
      <c r="A137" s="11">
        <v>135</v>
      </c>
      <c r="B137" s="12" t="s">
        <v>360</v>
      </c>
      <c r="C137" s="13" t="s">
        <v>43</v>
      </c>
      <c r="D137" s="13" t="s">
        <v>398</v>
      </c>
      <c r="E137" s="13" t="s">
        <v>404</v>
      </c>
      <c r="F137" s="13" t="s">
        <v>405</v>
      </c>
      <c r="G137" s="14" t="s">
        <v>272</v>
      </c>
      <c r="H137" s="14">
        <v>85.6</v>
      </c>
      <c r="I137" s="15">
        <f t="shared" si="2"/>
        <v>69.442</v>
      </c>
    </row>
    <row r="138" s="2" customFormat="1" ht="28" customHeight="1" spans="1:9">
      <c r="A138" s="11">
        <v>136</v>
      </c>
      <c r="B138" s="12" t="s">
        <v>360</v>
      </c>
      <c r="C138" s="13" t="s">
        <v>43</v>
      </c>
      <c r="D138" s="13" t="s">
        <v>398</v>
      </c>
      <c r="E138" s="13" t="s">
        <v>406</v>
      </c>
      <c r="F138" s="13" t="s">
        <v>407</v>
      </c>
      <c r="G138" s="14" t="s">
        <v>408</v>
      </c>
      <c r="H138" s="14">
        <v>85.74</v>
      </c>
      <c r="I138" s="15">
        <f t="shared" si="2"/>
        <v>65.196</v>
      </c>
    </row>
    <row r="139" s="2" customFormat="1" ht="28" customHeight="1" spans="1:9">
      <c r="A139" s="11">
        <v>137</v>
      </c>
      <c r="B139" s="12" t="s">
        <v>360</v>
      </c>
      <c r="C139" s="13" t="s">
        <v>43</v>
      </c>
      <c r="D139" s="13" t="s">
        <v>398</v>
      </c>
      <c r="E139" s="13" t="s">
        <v>409</v>
      </c>
      <c r="F139" s="13" t="s">
        <v>410</v>
      </c>
      <c r="G139" s="14" t="s">
        <v>411</v>
      </c>
      <c r="H139" s="14">
        <v>85.54</v>
      </c>
      <c r="I139" s="15">
        <f t="shared" si="2"/>
        <v>64.216</v>
      </c>
    </row>
    <row r="140" s="2" customFormat="1" ht="28" customHeight="1" spans="1:9">
      <c r="A140" s="11">
        <v>138</v>
      </c>
      <c r="B140" s="12" t="s">
        <v>360</v>
      </c>
      <c r="C140" s="13" t="s">
        <v>43</v>
      </c>
      <c r="D140" s="13" t="s">
        <v>398</v>
      </c>
      <c r="E140" s="13" t="s">
        <v>412</v>
      </c>
      <c r="F140" s="13" t="s">
        <v>413</v>
      </c>
      <c r="G140" s="14" t="s">
        <v>414</v>
      </c>
      <c r="H140" s="14">
        <v>85.82</v>
      </c>
      <c r="I140" s="15">
        <f t="shared" si="2"/>
        <v>63.128</v>
      </c>
    </row>
    <row r="141" s="2" customFormat="1" ht="28" customHeight="1" spans="1:9">
      <c r="A141" s="11">
        <v>139</v>
      </c>
      <c r="B141" s="12" t="s">
        <v>415</v>
      </c>
      <c r="C141" s="13" t="s">
        <v>11</v>
      </c>
      <c r="D141" s="13" t="s">
        <v>233</v>
      </c>
      <c r="E141" s="13" t="s">
        <v>416</v>
      </c>
      <c r="F141" s="13" t="s">
        <v>417</v>
      </c>
      <c r="G141" s="14" t="s">
        <v>203</v>
      </c>
      <c r="H141" s="14">
        <v>87.72</v>
      </c>
      <c r="I141" s="15">
        <f t="shared" si="2"/>
        <v>74.79</v>
      </c>
    </row>
    <row r="142" s="2" customFormat="1" ht="28" customHeight="1" spans="1:9">
      <c r="A142" s="11">
        <v>140</v>
      </c>
      <c r="B142" s="12" t="s">
        <v>415</v>
      </c>
      <c r="C142" s="13" t="s">
        <v>11</v>
      </c>
      <c r="D142" s="13" t="s">
        <v>233</v>
      </c>
      <c r="E142" s="13" t="s">
        <v>418</v>
      </c>
      <c r="F142" s="13" t="s">
        <v>419</v>
      </c>
      <c r="G142" s="14" t="s">
        <v>367</v>
      </c>
      <c r="H142" s="14">
        <v>87.66</v>
      </c>
      <c r="I142" s="15">
        <f t="shared" si="2"/>
        <v>71.862</v>
      </c>
    </row>
    <row r="143" s="2" customFormat="1" ht="28" customHeight="1" spans="1:9">
      <c r="A143" s="11">
        <v>141</v>
      </c>
      <c r="B143" s="12" t="s">
        <v>415</v>
      </c>
      <c r="C143" s="13" t="s">
        <v>11</v>
      </c>
      <c r="D143" s="13" t="s">
        <v>233</v>
      </c>
      <c r="E143" s="13" t="s">
        <v>420</v>
      </c>
      <c r="F143" s="13" t="s">
        <v>421</v>
      </c>
      <c r="G143" s="14" t="s">
        <v>422</v>
      </c>
      <c r="H143" s="14">
        <v>85.58</v>
      </c>
      <c r="I143" s="15">
        <f t="shared" si="2"/>
        <v>70.034</v>
      </c>
    </row>
    <row r="144" s="2" customFormat="1" ht="28" customHeight="1" spans="1:9">
      <c r="A144" s="11">
        <v>142</v>
      </c>
      <c r="B144" s="12" t="s">
        <v>415</v>
      </c>
      <c r="C144" s="13" t="s">
        <v>11</v>
      </c>
      <c r="D144" s="13" t="s">
        <v>233</v>
      </c>
      <c r="E144" s="13" t="s">
        <v>423</v>
      </c>
      <c r="F144" s="13" t="s">
        <v>424</v>
      </c>
      <c r="G144" s="14" t="s">
        <v>425</v>
      </c>
      <c r="H144" s="14">
        <v>89.26</v>
      </c>
      <c r="I144" s="15">
        <f t="shared" si="2"/>
        <v>69.202</v>
      </c>
    </row>
    <row r="145" s="2" customFormat="1" ht="28" customHeight="1" spans="1:9">
      <c r="A145" s="11">
        <v>143</v>
      </c>
      <c r="B145" s="12" t="s">
        <v>415</v>
      </c>
      <c r="C145" s="13" t="s">
        <v>11</v>
      </c>
      <c r="D145" s="13" t="s">
        <v>233</v>
      </c>
      <c r="E145" s="13" t="s">
        <v>426</v>
      </c>
      <c r="F145" s="13" t="s">
        <v>427</v>
      </c>
      <c r="G145" s="14" t="s">
        <v>392</v>
      </c>
      <c r="H145" s="14">
        <v>89.8</v>
      </c>
      <c r="I145" s="15">
        <f t="shared" si="2"/>
        <v>68.62</v>
      </c>
    </row>
    <row r="146" s="2" customFormat="1" ht="28" customHeight="1" spans="1:9">
      <c r="A146" s="11">
        <v>144</v>
      </c>
      <c r="B146" s="12" t="s">
        <v>415</v>
      </c>
      <c r="C146" s="13" t="s">
        <v>11</v>
      </c>
      <c r="D146" s="13" t="s">
        <v>233</v>
      </c>
      <c r="E146" s="13" t="s">
        <v>428</v>
      </c>
      <c r="F146" s="13" t="s">
        <v>429</v>
      </c>
      <c r="G146" s="14" t="s">
        <v>336</v>
      </c>
      <c r="H146" s="14">
        <v>88.32</v>
      </c>
      <c r="I146" s="15">
        <f t="shared" si="2"/>
        <v>67.53</v>
      </c>
    </row>
    <row r="147" s="2" customFormat="1" ht="28" customHeight="1" spans="1:9">
      <c r="A147" s="11">
        <v>145</v>
      </c>
      <c r="B147" s="12" t="s">
        <v>415</v>
      </c>
      <c r="C147" s="13" t="s">
        <v>11</v>
      </c>
      <c r="D147" s="13" t="s">
        <v>233</v>
      </c>
      <c r="E147" s="13" t="s">
        <v>430</v>
      </c>
      <c r="F147" s="13" t="s">
        <v>431</v>
      </c>
      <c r="G147" s="14" t="s">
        <v>432</v>
      </c>
      <c r="H147" s="14">
        <v>87.28</v>
      </c>
      <c r="I147" s="15">
        <f t="shared" si="2"/>
        <v>66.412</v>
      </c>
    </row>
    <row r="148" s="2" customFormat="1" ht="28" customHeight="1" spans="1:9">
      <c r="A148" s="11">
        <v>146</v>
      </c>
      <c r="B148" s="12" t="s">
        <v>415</v>
      </c>
      <c r="C148" s="13" t="s">
        <v>11</v>
      </c>
      <c r="D148" s="13" t="s">
        <v>233</v>
      </c>
      <c r="E148" s="13" t="s">
        <v>433</v>
      </c>
      <c r="F148" s="13" t="s">
        <v>434</v>
      </c>
      <c r="G148" s="14" t="s">
        <v>342</v>
      </c>
      <c r="H148" s="14">
        <v>88.56</v>
      </c>
      <c r="I148" s="15">
        <f t="shared" si="2"/>
        <v>66.024</v>
      </c>
    </row>
    <row r="149" s="2" customFormat="1" ht="28" customHeight="1" spans="1:9">
      <c r="A149" s="11">
        <v>147</v>
      </c>
      <c r="B149" s="12" t="s">
        <v>415</v>
      </c>
      <c r="C149" s="13" t="s">
        <v>11</v>
      </c>
      <c r="D149" s="13" t="s">
        <v>233</v>
      </c>
      <c r="E149" s="13" t="s">
        <v>435</v>
      </c>
      <c r="F149" s="13" t="s">
        <v>436</v>
      </c>
      <c r="G149" s="14" t="s">
        <v>437</v>
      </c>
      <c r="H149" s="14">
        <v>89.2</v>
      </c>
      <c r="I149" s="15">
        <f t="shared" si="2"/>
        <v>65.98</v>
      </c>
    </row>
    <row r="150" s="2" customFormat="1" ht="28" customHeight="1" spans="1:9">
      <c r="A150" s="11">
        <v>148</v>
      </c>
      <c r="B150" s="12" t="s">
        <v>415</v>
      </c>
      <c r="C150" s="13" t="s">
        <v>11</v>
      </c>
      <c r="D150" s="13" t="s">
        <v>233</v>
      </c>
      <c r="E150" s="13" t="s">
        <v>438</v>
      </c>
      <c r="F150" s="13" t="s">
        <v>439</v>
      </c>
      <c r="G150" s="14" t="s">
        <v>440</v>
      </c>
      <c r="H150" s="14">
        <v>88.06</v>
      </c>
      <c r="I150" s="15">
        <f t="shared" si="2"/>
        <v>64.426</v>
      </c>
    </row>
    <row r="151" s="2" customFormat="1" ht="28" customHeight="1" spans="1:9">
      <c r="A151" s="11">
        <v>149</v>
      </c>
      <c r="B151" s="12" t="s">
        <v>415</v>
      </c>
      <c r="C151" s="13" t="s">
        <v>11</v>
      </c>
      <c r="D151" s="13" t="s">
        <v>233</v>
      </c>
      <c r="E151" s="13" t="s">
        <v>441</v>
      </c>
      <c r="F151" s="13" t="s">
        <v>442</v>
      </c>
      <c r="G151" s="14" t="s">
        <v>443</v>
      </c>
      <c r="H151" s="14">
        <v>85.36</v>
      </c>
      <c r="I151" s="15">
        <f t="shared" si="2"/>
        <v>62.842</v>
      </c>
    </row>
    <row r="152" s="2" customFormat="1" ht="28" customHeight="1" spans="1:9">
      <c r="A152" s="11">
        <v>150</v>
      </c>
      <c r="B152" s="12" t="s">
        <v>415</v>
      </c>
      <c r="C152" s="13" t="s">
        <v>43</v>
      </c>
      <c r="D152" s="13" t="s">
        <v>92</v>
      </c>
      <c r="E152" s="13" t="s">
        <v>444</v>
      </c>
      <c r="F152" s="13" t="s">
        <v>445</v>
      </c>
      <c r="G152" s="14" t="s">
        <v>446</v>
      </c>
      <c r="H152" s="14">
        <v>88.62</v>
      </c>
      <c r="I152" s="15">
        <f t="shared" si="2"/>
        <v>69.648</v>
      </c>
    </row>
    <row r="153" s="2" customFormat="1" ht="28" customHeight="1" spans="1:9">
      <c r="A153" s="11">
        <v>151</v>
      </c>
      <c r="B153" s="12" t="s">
        <v>415</v>
      </c>
      <c r="C153" s="13" t="s">
        <v>43</v>
      </c>
      <c r="D153" s="13" t="s">
        <v>92</v>
      </c>
      <c r="E153" s="13" t="s">
        <v>447</v>
      </c>
      <c r="F153" s="13" t="s">
        <v>448</v>
      </c>
      <c r="G153" s="14" t="s">
        <v>449</v>
      </c>
      <c r="H153" s="14">
        <v>88.46</v>
      </c>
      <c r="I153" s="15">
        <f t="shared" si="2"/>
        <v>67.286</v>
      </c>
    </row>
    <row r="154" s="2" customFormat="1" ht="28" customHeight="1" spans="1:9">
      <c r="A154" s="11">
        <v>152</v>
      </c>
      <c r="B154" s="12" t="s">
        <v>415</v>
      </c>
      <c r="C154" s="13" t="s">
        <v>43</v>
      </c>
      <c r="D154" s="13" t="s">
        <v>92</v>
      </c>
      <c r="E154" s="13" t="s">
        <v>450</v>
      </c>
      <c r="F154" s="13" t="s">
        <v>451</v>
      </c>
      <c r="G154" s="14" t="s">
        <v>437</v>
      </c>
      <c r="H154" s="14">
        <v>85.36</v>
      </c>
      <c r="I154" s="15">
        <f t="shared" si="2"/>
        <v>64.444</v>
      </c>
    </row>
    <row r="155" s="2" customFormat="1" ht="28" customHeight="1" spans="1:9">
      <c r="A155" s="11">
        <v>153</v>
      </c>
      <c r="B155" s="12" t="s">
        <v>415</v>
      </c>
      <c r="C155" s="13" t="s">
        <v>43</v>
      </c>
      <c r="D155" s="13" t="s">
        <v>92</v>
      </c>
      <c r="E155" s="13" t="s">
        <v>452</v>
      </c>
      <c r="F155" s="13" t="s">
        <v>453</v>
      </c>
      <c r="G155" s="14" t="s">
        <v>454</v>
      </c>
      <c r="H155" s="14">
        <v>88.96</v>
      </c>
      <c r="I155" s="15">
        <f t="shared" si="2"/>
        <v>62.584</v>
      </c>
    </row>
    <row r="156" s="2" customFormat="1" ht="28" customHeight="1" spans="1:9">
      <c r="A156" s="11">
        <v>154</v>
      </c>
      <c r="B156" s="12" t="s">
        <v>415</v>
      </c>
      <c r="C156" s="13" t="s">
        <v>43</v>
      </c>
      <c r="D156" s="13" t="s">
        <v>92</v>
      </c>
      <c r="E156" s="13" t="s">
        <v>455</v>
      </c>
      <c r="F156" s="13" t="s">
        <v>456</v>
      </c>
      <c r="G156" s="14" t="s">
        <v>457</v>
      </c>
      <c r="H156" s="14">
        <v>86.88</v>
      </c>
      <c r="I156" s="15">
        <f t="shared" si="2"/>
        <v>61.05</v>
      </c>
    </row>
    <row r="157" s="2" customFormat="1" ht="28" customHeight="1" spans="1:9">
      <c r="A157" s="11">
        <v>155</v>
      </c>
      <c r="B157" s="12" t="s">
        <v>415</v>
      </c>
      <c r="C157" s="13" t="s">
        <v>43</v>
      </c>
      <c r="D157" s="13" t="s">
        <v>92</v>
      </c>
      <c r="E157" s="13" t="s">
        <v>458</v>
      </c>
      <c r="F157" s="13" t="s">
        <v>459</v>
      </c>
      <c r="G157" s="14" t="s">
        <v>460</v>
      </c>
      <c r="H157" s="14">
        <v>86.6</v>
      </c>
      <c r="I157" s="15">
        <f t="shared" si="2"/>
        <v>59.84</v>
      </c>
    </row>
    <row r="158" s="2" customFormat="1" ht="28" customHeight="1" spans="1:9">
      <c r="A158" s="11">
        <v>156</v>
      </c>
      <c r="B158" s="12" t="s">
        <v>461</v>
      </c>
      <c r="C158" s="13" t="s">
        <v>11</v>
      </c>
      <c r="D158" s="13" t="s">
        <v>233</v>
      </c>
      <c r="E158" s="13" t="s">
        <v>462</v>
      </c>
      <c r="F158" s="13" t="s">
        <v>463</v>
      </c>
      <c r="G158" s="14" t="s">
        <v>42</v>
      </c>
      <c r="H158" s="14">
        <v>85.52</v>
      </c>
      <c r="I158" s="15">
        <f t="shared" si="2"/>
        <v>75.11</v>
      </c>
    </row>
    <row r="159" s="2" customFormat="1" ht="28" customHeight="1" spans="1:9">
      <c r="A159" s="11">
        <v>157</v>
      </c>
      <c r="B159" s="12" t="s">
        <v>461</v>
      </c>
      <c r="C159" s="13" t="s">
        <v>11</v>
      </c>
      <c r="D159" s="13" t="s">
        <v>233</v>
      </c>
      <c r="E159" s="13" t="s">
        <v>464</v>
      </c>
      <c r="F159" s="13" t="s">
        <v>465</v>
      </c>
      <c r="G159" s="14" t="s">
        <v>267</v>
      </c>
      <c r="H159" s="14">
        <v>86.42</v>
      </c>
      <c r="I159" s="15">
        <f t="shared" si="2"/>
        <v>71.768</v>
      </c>
    </row>
    <row r="160" s="2" customFormat="1" ht="28" customHeight="1" spans="1:9">
      <c r="A160" s="11">
        <v>158</v>
      </c>
      <c r="B160" s="12" t="s">
        <v>461</v>
      </c>
      <c r="C160" s="13" t="s">
        <v>11</v>
      </c>
      <c r="D160" s="13" t="s">
        <v>233</v>
      </c>
      <c r="E160" s="13" t="s">
        <v>466</v>
      </c>
      <c r="F160" s="13" t="s">
        <v>467</v>
      </c>
      <c r="G160" s="14" t="s">
        <v>29</v>
      </c>
      <c r="H160" s="14">
        <v>85.6</v>
      </c>
      <c r="I160" s="15">
        <f t="shared" si="2"/>
        <v>70.54</v>
      </c>
    </row>
    <row r="161" s="2" customFormat="1" ht="28" customHeight="1" spans="1:9">
      <c r="A161" s="11">
        <v>159</v>
      </c>
      <c r="B161" s="12" t="s">
        <v>461</v>
      </c>
      <c r="C161" s="13" t="s">
        <v>11</v>
      </c>
      <c r="D161" s="13" t="s">
        <v>233</v>
      </c>
      <c r="E161" s="13" t="s">
        <v>468</v>
      </c>
      <c r="F161" s="13" t="s">
        <v>469</v>
      </c>
      <c r="G161" s="14" t="s">
        <v>109</v>
      </c>
      <c r="H161" s="14">
        <v>86.68</v>
      </c>
      <c r="I161" s="15">
        <f t="shared" si="2"/>
        <v>70.27</v>
      </c>
    </row>
    <row r="162" s="2" customFormat="1" ht="28" customHeight="1" spans="1:9">
      <c r="A162" s="11">
        <v>160</v>
      </c>
      <c r="B162" s="12" t="s">
        <v>461</v>
      </c>
      <c r="C162" s="13" t="s">
        <v>11</v>
      </c>
      <c r="D162" s="13" t="s">
        <v>233</v>
      </c>
      <c r="E162" s="13" t="s">
        <v>470</v>
      </c>
      <c r="F162" s="13" t="s">
        <v>471</v>
      </c>
      <c r="G162" s="14" t="s">
        <v>109</v>
      </c>
      <c r="H162" s="14">
        <v>86.24</v>
      </c>
      <c r="I162" s="15">
        <f t="shared" si="2"/>
        <v>70.094</v>
      </c>
    </row>
    <row r="163" s="2" customFormat="1" ht="28" customHeight="1" spans="1:9">
      <c r="A163" s="11">
        <v>161</v>
      </c>
      <c r="B163" s="12" t="s">
        <v>461</v>
      </c>
      <c r="C163" s="13" t="s">
        <v>11</v>
      </c>
      <c r="D163" s="13" t="s">
        <v>233</v>
      </c>
      <c r="E163" s="13" t="s">
        <v>472</v>
      </c>
      <c r="F163" s="13" t="s">
        <v>473</v>
      </c>
      <c r="G163" s="14" t="s">
        <v>403</v>
      </c>
      <c r="H163" s="14">
        <v>86.12</v>
      </c>
      <c r="I163" s="15">
        <f t="shared" si="2"/>
        <v>69.848</v>
      </c>
    </row>
    <row r="164" s="2" customFormat="1" ht="28" customHeight="1" spans="1:9">
      <c r="A164" s="11">
        <v>162</v>
      </c>
      <c r="B164" s="12" t="s">
        <v>461</v>
      </c>
      <c r="C164" s="13" t="s">
        <v>11</v>
      </c>
      <c r="D164" s="13" t="s">
        <v>233</v>
      </c>
      <c r="E164" s="13" t="s">
        <v>474</v>
      </c>
      <c r="F164" s="13" t="s">
        <v>475</v>
      </c>
      <c r="G164" s="14" t="s">
        <v>275</v>
      </c>
      <c r="H164" s="14">
        <v>86.14</v>
      </c>
      <c r="I164" s="15">
        <f t="shared" si="2"/>
        <v>69.556</v>
      </c>
    </row>
    <row r="165" s="2" customFormat="1" ht="28" customHeight="1" spans="1:9">
      <c r="A165" s="11">
        <v>163</v>
      </c>
      <c r="B165" s="12" t="s">
        <v>461</v>
      </c>
      <c r="C165" s="13" t="s">
        <v>11</v>
      </c>
      <c r="D165" s="13" t="s">
        <v>233</v>
      </c>
      <c r="E165" s="13" t="s">
        <v>476</v>
      </c>
      <c r="F165" s="13" t="s">
        <v>477</v>
      </c>
      <c r="G165" s="14" t="s">
        <v>246</v>
      </c>
      <c r="H165" s="14">
        <v>85.98</v>
      </c>
      <c r="I165" s="15">
        <f t="shared" si="2"/>
        <v>69.39</v>
      </c>
    </row>
    <row r="166" s="2" customFormat="1" ht="28" customHeight="1" spans="1:9">
      <c r="A166" s="11">
        <v>164</v>
      </c>
      <c r="B166" s="12" t="s">
        <v>461</v>
      </c>
      <c r="C166" s="13" t="s">
        <v>11</v>
      </c>
      <c r="D166" s="13" t="s">
        <v>233</v>
      </c>
      <c r="E166" s="13" t="s">
        <v>478</v>
      </c>
      <c r="F166" s="13" t="s">
        <v>479</v>
      </c>
      <c r="G166" s="14" t="s">
        <v>383</v>
      </c>
      <c r="H166" s="14">
        <v>86.08</v>
      </c>
      <c r="I166" s="15">
        <f t="shared" si="2"/>
        <v>68.734</v>
      </c>
    </row>
    <row r="167" s="2" customFormat="1" ht="28" customHeight="1" spans="1:9">
      <c r="A167" s="11">
        <v>165</v>
      </c>
      <c r="B167" s="12" t="s">
        <v>461</v>
      </c>
      <c r="C167" s="13" t="s">
        <v>11</v>
      </c>
      <c r="D167" s="13" t="s">
        <v>233</v>
      </c>
      <c r="E167" s="13" t="s">
        <v>480</v>
      </c>
      <c r="F167" s="13" t="s">
        <v>481</v>
      </c>
      <c r="G167" s="14" t="s">
        <v>482</v>
      </c>
      <c r="H167" s="14">
        <v>85.38</v>
      </c>
      <c r="I167" s="15">
        <f t="shared" si="2"/>
        <v>68.25</v>
      </c>
    </row>
    <row r="168" s="2" customFormat="1" ht="28" customHeight="1" spans="1:9">
      <c r="A168" s="11">
        <v>166</v>
      </c>
      <c r="B168" s="12" t="s">
        <v>461</v>
      </c>
      <c r="C168" s="13" t="s">
        <v>11</v>
      </c>
      <c r="D168" s="13" t="s">
        <v>233</v>
      </c>
      <c r="E168" s="13" t="s">
        <v>483</v>
      </c>
      <c r="F168" s="13" t="s">
        <v>484</v>
      </c>
      <c r="G168" s="14" t="s">
        <v>305</v>
      </c>
      <c r="H168" s="14">
        <v>85.32</v>
      </c>
      <c r="I168" s="15">
        <f t="shared" si="2"/>
        <v>67.926</v>
      </c>
    </row>
    <row r="169" s="2" customFormat="1" ht="28" customHeight="1" spans="1:9">
      <c r="A169" s="11">
        <v>167</v>
      </c>
      <c r="B169" s="12" t="s">
        <v>461</v>
      </c>
      <c r="C169" s="13" t="s">
        <v>11</v>
      </c>
      <c r="D169" s="13" t="s">
        <v>233</v>
      </c>
      <c r="E169" s="13" t="s">
        <v>485</v>
      </c>
      <c r="F169" s="13" t="s">
        <v>486</v>
      </c>
      <c r="G169" s="14" t="s">
        <v>285</v>
      </c>
      <c r="H169" s="14">
        <v>85.4</v>
      </c>
      <c r="I169" s="15">
        <f t="shared" si="2"/>
        <v>67.46</v>
      </c>
    </row>
    <row r="170" s="2" customFormat="1" ht="28" customHeight="1" spans="1:9">
      <c r="A170" s="11">
        <v>168</v>
      </c>
      <c r="B170" s="12" t="s">
        <v>461</v>
      </c>
      <c r="C170" s="13" t="s">
        <v>43</v>
      </c>
      <c r="D170" s="13" t="s">
        <v>92</v>
      </c>
      <c r="E170" s="13" t="s">
        <v>487</v>
      </c>
      <c r="F170" s="13" t="s">
        <v>488</v>
      </c>
      <c r="G170" s="14" t="s">
        <v>26</v>
      </c>
      <c r="H170" s="14">
        <v>86.18</v>
      </c>
      <c r="I170" s="15">
        <f t="shared" si="2"/>
        <v>71.174</v>
      </c>
    </row>
    <row r="171" s="2" customFormat="1" ht="28" customHeight="1" spans="1:9">
      <c r="A171" s="11">
        <v>169</v>
      </c>
      <c r="B171" s="12" t="s">
        <v>461</v>
      </c>
      <c r="C171" s="13" t="s">
        <v>43</v>
      </c>
      <c r="D171" s="13" t="s">
        <v>92</v>
      </c>
      <c r="E171" s="13" t="s">
        <v>489</v>
      </c>
      <c r="F171" s="13" t="s">
        <v>490</v>
      </c>
      <c r="G171" s="14" t="s">
        <v>238</v>
      </c>
      <c r="H171" s="14">
        <v>86.82</v>
      </c>
      <c r="I171" s="15">
        <f t="shared" si="2"/>
        <v>70.626</v>
      </c>
    </row>
    <row r="172" s="2" customFormat="1" ht="28" customHeight="1" spans="1:9">
      <c r="A172" s="11">
        <v>170</v>
      </c>
      <c r="B172" s="12" t="s">
        <v>461</v>
      </c>
      <c r="C172" s="13" t="s">
        <v>43</v>
      </c>
      <c r="D172" s="13" t="s">
        <v>92</v>
      </c>
      <c r="E172" s="13" t="s">
        <v>491</v>
      </c>
      <c r="F172" s="13" t="s">
        <v>492</v>
      </c>
      <c r="G172" s="14" t="s">
        <v>272</v>
      </c>
      <c r="H172" s="14">
        <v>85.32</v>
      </c>
      <c r="I172" s="15">
        <f t="shared" si="2"/>
        <v>69.33</v>
      </c>
    </row>
    <row r="173" s="2" customFormat="1" ht="28" customHeight="1" spans="1:9">
      <c r="A173" s="11">
        <v>171</v>
      </c>
      <c r="B173" s="12" t="s">
        <v>461</v>
      </c>
      <c r="C173" s="13" t="s">
        <v>43</v>
      </c>
      <c r="D173" s="13" t="s">
        <v>92</v>
      </c>
      <c r="E173" s="13" t="s">
        <v>493</v>
      </c>
      <c r="F173" s="13" t="s">
        <v>494</v>
      </c>
      <c r="G173" s="14" t="s">
        <v>482</v>
      </c>
      <c r="H173" s="14">
        <v>85.52</v>
      </c>
      <c r="I173" s="15">
        <f t="shared" si="2"/>
        <v>68.306</v>
      </c>
    </row>
    <row r="174" s="2" customFormat="1" ht="28" customHeight="1" spans="1:9">
      <c r="A174" s="11">
        <v>172</v>
      </c>
      <c r="B174" s="12" t="s">
        <v>461</v>
      </c>
      <c r="C174" s="13" t="s">
        <v>43</v>
      </c>
      <c r="D174" s="13" t="s">
        <v>92</v>
      </c>
      <c r="E174" s="13" t="s">
        <v>495</v>
      </c>
      <c r="F174" s="13" t="s">
        <v>496</v>
      </c>
      <c r="G174" s="14" t="s">
        <v>497</v>
      </c>
      <c r="H174" s="14">
        <v>85.42</v>
      </c>
      <c r="I174" s="15">
        <f t="shared" si="2"/>
        <v>67.366</v>
      </c>
    </row>
    <row r="175" s="2" customFormat="1" ht="28" customHeight="1" spans="1:9">
      <c r="A175" s="11">
        <v>173</v>
      </c>
      <c r="B175" s="12" t="s">
        <v>461</v>
      </c>
      <c r="C175" s="13" t="s">
        <v>43</v>
      </c>
      <c r="D175" s="13" t="s">
        <v>92</v>
      </c>
      <c r="E175" s="13" t="s">
        <v>498</v>
      </c>
      <c r="F175" s="13" t="s">
        <v>499</v>
      </c>
      <c r="G175" s="14" t="s">
        <v>336</v>
      </c>
      <c r="H175" s="14">
        <v>85.58</v>
      </c>
      <c r="I175" s="15">
        <f t="shared" si="2"/>
        <v>66.434</v>
      </c>
    </row>
    <row r="176" s="2" customFormat="1" ht="28" customHeight="1" spans="1:9">
      <c r="A176" s="11">
        <v>174</v>
      </c>
      <c r="B176" s="12" t="s">
        <v>461</v>
      </c>
      <c r="C176" s="13" t="s">
        <v>279</v>
      </c>
      <c r="D176" s="13" t="s">
        <v>92</v>
      </c>
      <c r="E176" s="13" t="s">
        <v>500</v>
      </c>
      <c r="F176" s="13" t="s">
        <v>501</v>
      </c>
      <c r="G176" s="14" t="s">
        <v>502</v>
      </c>
      <c r="H176" s="14">
        <v>85.88</v>
      </c>
      <c r="I176" s="15">
        <f t="shared" si="2"/>
        <v>75.752</v>
      </c>
    </row>
    <row r="177" s="2" customFormat="1" ht="28" customHeight="1" spans="1:9">
      <c r="A177" s="11">
        <v>175</v>
      </c>
      <c r="B177" s="12" t="s">
        <v>461</v>
      </c>
      <c r="C177" s="13" t="s">
        <v>279</v>
      </c>
      <c r="D177" s="13" t="s">
        <v>92</v>
      </c>
      <c r="E177" s="13" t="s">
        <v>503</v>
      </c>
      <c r="F177" s="13" t="s">
        <v>504</v>
      </c>
      <c r="G177" s="14" t="s">
        <v>505</v>
      </c>
      <c r="H177" s="14">
        <v>85.78</v>
      </c>
      <c r="I177" s="15">
        <f t="shared" si="2"/>
        <v>66.31</v>
      </c>
    </row>
    <row r="178" s="2" customFormat="1" ht="28" customHeight="1" spans="1:9">
      <c r="A178" s="11">
        <v>176</v>
      </c>
      <c r="B178" s="12" t="s">
        <v>461</v>
      </c>
      <c r="C178" s="13" t="s">
        <v>279</v>
      </c>
      <c r="D178" s="13" t="s">
        <v>92</v>
      </c>
      <c r="E178" s="13" t="s">
        <v>506</v>
      </c>
      <c r="F178" s="13" t="s">
        <v>507</v>
      </c>
      <c r="G178" s="14" t="s">
        <v>508</v>
      </c>
      <c r="H178" s="14">
        <v>85.16</v>
      </c>
      <c r="I178" s="15">
        <f t="shared" si="2"/>
        <v>60.266</v>
      </c>
    </row>
    <row r="179" s="2" customFormat="1" ht="28" customHeight="1" spans="1:9">
      <c r="A179" s="11">
        <v>177</v>
      </c>
      <c r="B179" s="12" t="s">
        <v>509</v>
      </c>
      <c r="C179" s="13" t="s">
        <v>11</v>
      </c>
      <c r="D179" s="13" t="s">
        <v>92</v>
      </c>
      <c r="E179" s="13" t="s">
        <v>510</v>
      </c>
      <c r="F179" s="13" t="s">
        <v>511</v>
      </c>
      <c r="G179" s="14" t="s">
        <v>505</v>
      </c>
      <c r="H179" s="14">
        <v>87.48</v>
      </c>
      <c r="I179" s="15">
        <f t="shared" si="2"/>
        <v>66.99</v>
      </c>
    </row>
    <row r="180" s="2" customFormat="1" ht="28" customHeight="1" spans="1:9">
      <c r="A180" s="11">
        <v>178</v>
      </c>
      <c r="B180" s="12" t="s">
        <v>509</v>
      </c>
      <c r="C180" s="13" t="s">
        <v>11</v>
      </c>
      <c r="D180" s="13" t="s">
        <v>92</v>
      </c>
      <c r="E180" s="13" t="s">
        <v>512</v>
      </c>
      <c r="F180" s="13" t="s">
        <v>513</v>
      </c>
      <c r="G180" s="14" t="s">
        <v>319</v>
      </c>
      <c r="H180" s="14">
        <v>87.94</v>
      </c>
      <c r="I180" s="15">
        <f t="shared" si="2"/>
        <v>66.178</v>
      </c>
    </row>
    <row r="181" s="2" customFormat="1" ht="28" customHeight="1" spans="1:9">
      <c r="A181" s="11">
        <v>179</v>
      </c>
      <c r="B181" s="12" t="s">
        <v>509</v>
      </c>
      <c r="C181" s="13" t="s">
        <v>11</v>
      </c>
      <c r="D181" s="13" t="s">
        <v>92</v>
      </c>
      <c r="E181" s="13" t="s">
        <v>514</v>
      </c>
      <c r="F181" s="13" t="s">
        <v>515</v>
      </c>
      <c r="G181" s="14" t="s">
        <v>322</v>
      </c>
      <c r="H181" s="14">
        <v>87.16</v>
      </c>
      <c r="I181" s="15">
        <f t="shared" si="2"/>
        <v>64.966</v>
      </c>
    </row>
    <row r="182" s="2" customFormat="1" ht="28" customHeight="1" spans="1:9">
      <c r="A182" s="11">
        <v>180</v>
      </c>
      <c r="B182" s="12" t="s">
        <v>509</v>
      </c>
      <c r="C182" s="13" t="s">
        <v>11</v>
      </c>
      <c r="D182" s="13" t="s">
        <v>92</v>
      </c>
      <c r="E182" s="13" t="s">
        <v>516</v>
      </c>
      <c r="F182" s="13" t="s">
        <v>517</v>
      </c>
      <c r="G182" s="14" t="s">
        <v>518</v>
      </c>
      <c r="H182" s="14">
        <v>86.58</v>
      </c>
      <c r="I182" s="15">
        <f t="shared" si="2"/>
        <v>59.634</v>
      </c>
    </row>
    <row r="183" s="2" customFormat="1" ht="28" customHeight="1" spans="1:9">
      <c r="A183" s="11">
        <v>181</v>
      </c>
      <c r="B183" s="12" t="s">
        <v>519</v>
      </c>
      <c r="C183" s="13" t="s">
        <v>11</v>
      </c>
      <c r="D183" s="13" t="s">
        <v>520</v>
      </c>
      <c r="E183" s="13" t="s">
        <v>186</v>
      </c>
      <c r="F183" s="13" t="s">
        <v>521</v>
      </c>
      <c r="G183" s="14" t="s">
        <v>522</v>
      </c>
      <c r="H183" s="14">
        <v>87.24</v>
      </c>
      <c r="I183" s="15">
        <f t="shared" si="2"/>
        <v>74.694</v>
      </c>
    </row>
    <row r="184" s="2" customFormat="1" ht="28" customHeight="1" spans="1:9">
      <c r="A184" s="11">
        <v>182</v>
      </c>
      <c r="B184" s="12" t="s">
        <v>519</v>
      </c>
      <c r="C184" s="13" t="s">
        <v>11</v>
      </c>
      <c r="D184" s="13" t="s">
        <v>520</v>
      </c>
      <c r="E184" s="13" t="s">
        <v>523</v>
      </c>
      <c r="F184" s="13" t="s">
        <v>524</v>
      </c>
      <c r="G184" s="14" t="s">
        <v>525</v>
      </c>
      <c r="H184" s="14">
        <v>87.4</v>
      </c>
      <c r="I184" s="15">
        <f t="shared" si="2"/>
        <v>73.96</v>
      </c>
    </row>
    <row r="185" s="2" customFormat="1" ht="28" customHeight="1" spans="1:9">
      <c r="A185" s="11">
        <v>183</v>
      </c>
      <c r="B185" s="12" t="s">
        <v>519</v>
      </c>
      <c r="C185" s="13" t="s">
        <v>11</v>
      </c>
      <c r="D185" s="13" t="s">
        <v>520</v>
      </c>
      <c r="E185" s="13" t="s">
        <v>526</v>
      </c>
      <c r="F185" s="13" t="s">
        <v>527</v>
      </c>
      <c r="G185" s="14" t="s">
        <v>528</v>
      </c>
      <c r="H185" s="14">
        <v>87.32</v>
      </c>
      <c r="I185" s="15">
        <f t="shared" si="2"/>
        <v>72.728</v>
      </c>
    </row>
    <row r="186" s="2" customFormat="1" ht="28" customHeight="1" spans="1:9">
      <c r="A186" s="11">
        <v>184</v>
      </c>
      <c r="B186" s="12" t="s">
        <v>519</v>
      </c>
      <c r="C186" s="13" t="s">
        <v>11</v>
      </c>
      <c r="D186" s="13" t="s">
        <v>520</v>
      </c>
      <c r="E186" s="13" t="s">
        <v>529</v>
      </c>
      <c r="F186" s="13" t="s">
        <v>530</v>
      </c>
      <c r="G186" s="14" t="s">
        <v>531</v>
      </c>
      <c r="H186" s="14">
        <v>86.82</v>
      </c>
      <c r="I186" s="15">
        <f t="shared" si="2"/>
        <v>71.13</v>
      </c>
    </row>
    <row r="187" s="2" customFormat="1" ht="28" customHeight="1" spans="1:9">
      <c r="A187" s="11">
        <v>185</v>
      </c>
      <c r="B187" s="12" t="s">
        <v>519</v>
      </c>
      <c r="C187" s="13" t="s">
        <v>11</v>
      </c>
      <c r="D187" s="13" t="s">
        <v>520</v>
      </c>
      <c r="E187" s="13" t="s">
        <v>532</v>
      </c>
      <c r="F187" s="13" t="s">
        <v>533</v>
      </c>
      <c r="G187" s="14" t="s">
        <v>103</v>
      </c>
      <c r="H187" s="14">
        <v>87.68</v>
      </c>
      <c r="I187" s="15">
        <f t="shared" si="2"/>
        <v>71.072</v>
      </c>
    </row>
    <row r="188" s="2" customFormat="1" ht="28" customHeight="1" spans="1:9">
      <c r="A188" s="11">
        <v>186</v>
      </c>
      <c r="B188" s="12" t="s">
        <v>519</v>
      </c>
      <c r="C188" s="13" t="s">
        <v>11</v>
      </c>
      <c r="D188" s="13" t="s">
        <v>520</v>
      </c>
      <c r="E188" s="13" t="s">
        <v>534</v>
      </c>
      <c r="F188" s="13" t="s">
        <v>535</v>
      </c>
      <c r="G188" s="14" t="s">
        <v>238</v>
      </c>
      <c r="H188" s="14">
        <v>87.92</v>
      </c>
      <c r="I188" s="15">
        <f t="shared" si="2"/>
        <v>71.066</v>
      </c>
    </row>
    <row r="189" s="2" customFormat="1" ht="28" customHeight="1" spans="1:9">
      <c r="A189" s="11">
        <v>187</v>
      </c>
      <c r="B189" s="12" t="s">
        <v>519</v>
      </c>
      <c r="C189" s="13" t="s">
        <v>11</v>
      </c>
      <c r="D189" s="13" t="s">
        <v>520</v>
      </c>
      <c r="E189" s="13" t="s">
        <v>536</v>
      </c>
      <c r="F189" s="13" t="s">
        <v>537</v>
      </c>
      <c r="G189" s="14" t="s">
        <v>272</v>
      </c>
      <c r="H189" s="14">
        <v>86.46</v>
      </c>
      <c r="I189" s="15">
        <f t="shared" si="2"/>
        <v>69.786</v>
      </c>
    </row>
    <row r="190" s="2" customFormat="1" ht="28" customHeight="1" spans="1:9">
      <c r="A190" s="11">
        <v>188</v>
      </c>
      <c r="B190" s="12" t="s">
        <v>519</v>
      </c>
      <c r="C190" s="13" t="s">
        <v>11</v>
      </c>
      <c r="D190" s="13" t="s">
        <v>520</v>
      </c>
      <c r="E190" s="13" t="s">
        <v>538</v>
      </c>
      <c r="F190" s="13" t="s">
        <v>539</v>
      </c>
      <c r="G190" s="14" t="s">
        <v>275</v>
      </c>
      <c r="H190" s="14">
        <v>86.68</v>
      </c>
      <c r="I190" s="15">
        <f t="shared" si="2"/>
        <v>69.772</v>
      </c>
    </row>
    <row r="191" s="2" customFormat="1" ht="28" customHeight="1" spans="1:9">
      <c r="A191" s="11">
        <v>189</v>
      </c>
      <c r="B191" s="12" t="s">
        <v>519</v>
      </c>
      <c r="C191" s="13" t="s">
        <v>11</v>
      </c>
      <c r="D191" s="13" t="s">
        <v>520</v>
      </c>
      <c r="E191" s="13" t="s">
        <v>540</v>
      </c>
      <c r="F191" s="13" t="s">
        <v>541</v>
      </c>
      <c r="G191" s="14" t="s">
        <v>246</v>
      </c>
      <c r="H191" s="14">
        <v>86.46</v>
      </c>
      <c r="I191" s="15">
        <f t="shared" si="2"/>
        <v>69.582</v>
      </c>
    </row>
    <row r="192" s="2" customFormat="1" ht="28" customHeight="1" spans="1:9">
      <c r="A192" s="11">
        <v>190</v>
      </c>
      <c r="B192" s="12" t="s">
        <v>519</v>
      </c>
      <c r="C192" s="13" t="s">
        <v>11</v>
      </c>
      <c r="D192" s="13" t="s">
        <v>520</v>
      </c>
      <c r="E192" s="13" t="s">
        <v>542</v>
      </c>
      <c r="F192" s="13" t="s">
        <v>543</v>
      </c>
      <c r="G192" s="14" t="s">
        <v>380</v>
      </c>
      <c r="H192" s="14">
        <v>86.7</v>
      </c>
      <c r="I192" s="15">
        <f t="shared" si="2"/>
        <v>69.282</v>
      </c>
    </row>
    <row r="193" s="2" customFormat="1" ht="28" customHeight="1" spans="1:9">
      <c r="A193" s="11">
        <v>191</v>
      </c>
      <c r="B193" s="12" t="s">
        <v>519</v>
      </c>
      <c r="C193" s="13" t="s">
        <v>11</v>
      </c>
      <c r="D193" s="13" t="s">
        <v>520</v>
      </c>
      <c r="E193" s="13" t="s">
        <v>544</v>
      </c>
      <c r="F193" s="13" t="s">
        <v>545</v>
      </c>
      <c r="G193" s="14" t="s">
        <v>380</v>
      </c>
      <c r="H193" s="14">
        <v>87.84</v>
      </c>
      <c r="I193" s="15">
        <f t="shared" si="2"/>
        <v>69.738</v>
      </c>
    </row>
    <row r="194" s="2" customFormat="1" ht="28" customHeight="1" spans="1:9">
      <c r="A194" s="11">
        <v>192</v>
      </c>
      <c r="B194" s="12" t="s">
        <v>519</v>
      </c>
      <c r="C194" s="13" t="s">
        <v>11</v>
      </c>
      <c r="D194" s="13" t="s">
        <v>520</v>
      </c>
      <c r="E194" s="13" t="s">
        <v>546</v>
      </c>
      <c r="F194" s="13" t="s">
        <v>547</v>
      </c>
      <c r="G194" s="14" t="s">
        <v>548</v>
      </c>
      <c r="H194" s="14">
        <v>87.1</v>
      </c>
      <c r="I194" s="15">
        <f t="shared" si="2"/>
        <v>69.238</v>
      </c>
    </row>
    <row r="195" s="2" customFormat="1" ht="28" customHeight="1" spans="1:9">
      <c r="A195" s="11">
        <v>193</v>
      </c>
      <c r="B195" s="12" t="s">
        <v>519</v>
      </c>
      <c r="C195" s="13" t="s">
        <v>11</v>
      </c>
      <c r="D195" s="13" t="s">
        <v>520</v>
      </c>
      <c r="E195" s="13" t="s">
        <v>549</v>
      </c>
      <c r="F195" s="13" t="s">
        <v>550</v>
      </c>
      <c r="G195" s="14" t="s">
        <v>383</v>
      </c>
      <c r="H195" s="14">
        <v>87.28</v>
      </c>
      <c r="I195" s="15">
        <f t="shared" si="2"/>
        <v>69.214</v>
      </c>
    </row>
    <row r="196" s="2" customFormat="1" ht="28" customHeight="1" spans="1:9">
      <c r="A196" s="11">
        <v>194</v>
      </c>
      <c r="B196" s="12" t="s">
        <v>519</v>
      </c>
      <c r="C196" s="13" t="s">
        <v>11</v>
      </c>
      <c r="D196" s="13" t="s">
        <v>520</v>
      </c>
      <c r="E196" s="13" t="s">
        <v>551</v>
      </c>
      <c r="F196" s="13" t="s">
        <v>552</v>
      </c>
      <c r="G196" s="14" t="s">
        <v>305</v>
      </c>
      <c r="H196" s="14">
        <v>87.52</v>
      </c>
      <c r="I196" s="15">
        <f t="shared" ref="I196:I259" si="3">G196*0.6+H196*0.4</f>
        <v>68.806</v>
      </c>
    </row>
    <row r="197" s="2" customFormat="1" ht="28" customHeight="1" spans="1:9">
      <c r="A197" s="11">
        <v>195</v>
      </c>
      <c r="B197" s="12" t="s">
        <v>519</v>
      </c>
      <c r="C197" s="13" t="s">
        <v>11</v>
      </c>
      <c r="D197" s="13" t="s">
        <v>520</v>
      </c>
      <c r="E197" s="13" t="s">
        <v>553</v>
      </c>
      <c r="F197" s="13" t="s">
        <v>554</v>
      </c>
      <c r="G197" s="14" t="s">
        <v>425</v>
      </c>
      <c r="H197" s="14">
        <v>86.92</v>
      </c>
      <c r="I197" s="15">
        <f t="shared" si="3"/>
        <v>68.266</v>
      </c>
    </row>
    <row r="198" s="2" customFormat="1" ht="28" customHeight="1" spans="1:9">
      <c r="A198" s="11">
        <v>196</v>
      </c>
      <c r="B198" s="12" t="s">
        <v>519</v>
      </c>
      <c r="C198" s="13" t="s">
        <v>11</v>
      </c>
      <c r="D198" s="13" t="s">
        <v>520</v>
      </c>
      <c r="E198" s="13" t="s">
        <v>555</v>
      </c>
      <c r="F198" s="13" t="s">
        <v>556</v>
      </c>
      <c r="G198" s="14" t="s">
        <v>557</v>
      </c>
      <c r="H198" s="14">
        <v>87.48</v>
      </c>
      <c r="I198" s="15">
        <f t="shared" si="3"/>
        <v>68.094</v>
      </c>
    </row>
    <row r="199" s="2" customFormat="1" ht="28" customHeight="1" spans="1:9">
      <c r="A199" s="11">
        <v>197</v>
      </c>
      <c r="B199" s="12" t="s">
        <v>519</v>
      </c>
      <c r="C199" s="13" t="s">
        <v>11</v>
      </c>
      <c r="D199" s="13" t="s">
        <v>520</v>
      </c>
      <c r="E199" s="13" t="s">
        <v>558</v>
      </c>
      <c r="F199" s="13" t="s">
        <v>559</v>
      </c>
      <c r="G199" s="14" t="s">
        <v>313</v>
      </c>
      <c r="H199" s="14">
        <v>87.62</v>
      </c>
      <c r="I199" s="15">
        <f t="shared" si="3"/>
        <v>67.448</v>
      </c>
    </row>
    <row r="200" s="2" customFormat="1" ht="28" customHeight="1" spans="1:9">
      <c r="A200" s="11">
        <v>198</v>
      </c>
      <c r="B200" s="12" t="s">
        <v>519</v>
      </c>
      <c r="C200" s="13" t="s">
        <v>11</v>
      </c>
      <c r="D200" s="13" t="s">
        <v>520</v>
      </c>
      <c r="E200" s="13" t="s">
        <v>560</v>
      </c>
      <c r="F200" s="13" t="s">
        <v>561</v>
      </c>
      <c r="G200" s="14" t="s">
        <v>336</v>
      </c>
      <c r="H200" s="14">
        <v>87.4</v>
      </c>
      <c r="I200" s="15">
        <f t="shared" si="3"/>
        <v>67.162</v>
      </c>
    </row>
    <row r="201" s="2" customFormat="1" ht="28" customHeight="1" spans="1:9">
      <c r="A201" s="11">
        <v>199</v>
      </c>
      <c r="B201" s="12" t="s">
        <v>562</v>
      </c>
      <c r="C201" s="13" t="s">
        <v>11</v>
      </c>
      <c r="D201" s="13" t="s">
        <v>233</v>
      </c>
      <c r="E201" s="13" t="s">
        <v>563</v>
      </c>
      <c r="F201" s="13" t="s">
        <v>564</v>
      </c>
      <c r="G201" s="14" t="s">
        <v>367</v>
      </c>
      <c r="H201" s="14">
        <v>87.64</v>
      </c>
      <c r="I201" s="15">
        <f t="shared" si="3"/>
        <v>71.854</v>
      </c>
    </row>
    <row r="202" s="2" customFormat="1" ht="28" customHeight="1" spans="1:9">
      <c r="A202" s="11">
        <v>200</v>
      </c>
      <c r="B202" s="12" t="s">
        <v>562</v>
      </c>
      <c r="C202" s="13" t="s">
        <v>11</v>
      </c>
      <c r="D202" s="13" t="s">
        <v>233</v>
      </c>
      <c r="E202" s="13" t="s">
        <v>565</v>
      </c>
      <c r="F202" s="13" t="s">
        <v>566</v>
      </c>
      <c r="G202" s="14" t="s">
        <v>567</v>
      </c>
      <c r="H202" s="14">
        <v>87.5</v>
      </c>
      <c r="I202" s="15">
        <f t="shared" si="3"/>
        <v>71.102</v>
      </c>
    </row>
    <row r="203" s="2" customFormat="1" ht="28" customHeight="1" spans="1:9">
      <c r="A203" s="11">
        <v>201</v>
      </c>
      <c r="B203" s="12" t="s">
        <v>562</v>
      </c>
      <c r="C203" s="13" t="s">
        <v>11</v>
      </c>
      <c r="D203" s="13" t="s">
        <v>233</v>
      </c>
      <c r="E203" s="13" t="s">
        <v>568</v>
      </c>
      <c r="F203" s="13" t="s">
        <v>569</v>
      </c>
      <c r="G203" s="14" t="s">
        <v>238</v>
      </c>
      <c r="H203" s="14">
        <v>87.22</v>
      </c>
      <c r="I203" s="15">
        <f t="shared" si="3"/>
        <v>70.786</v>
      </c>
    </row>
    <row r="204" s="2" customFormat="1" ht="28" customHeight="1" spans="1:9">
      <c r="A204" s="11">
        <v>202</v>
      </c>
      <c r="B204" s="12" t="s">
        <v>562</v>
      </c>
      <c r="C204" s="13" t="s">
        <v>11</v>
      </c>
      <c r="D204" s="13" t="s">
        <v>233</v>
      </c>
      <c r="E204" s="13" t="s">
        <v>570</v>
      </c>
      <c r="F204" s="13" t="s">
        <v>571</v>
      </c>
      <c r="G204" s="14" t="s">
        <v>238</v>
      </c>
      <c r="H204" s="14">
        <v>88.2</v>
      </c>
      <c r="I204" s="15">
        <f t="shared" si="3"/>
        <v>71.178</v>
      </c>
    </row>
    <row r="205" s="2" customFormat="1" ht="28" customHeight="1" spans="1:9">
      <c r="A205" s="11">
        <v>203</v>
      </c>
      <c r="B205" s="12" t="s">
        <v>562</v>
      </c>
      <c r="C205" s="13" t="s">
        <v>11</v>
      </c>
      <c r="D205" s="13" t="s">
        <v>233</v>
      </c>
      <c r="E205" s="13" t="s">
        <v>572</v>
      </c>
      <c r="F205" s="13" t="s">
        <v>573</v>
      </c>
      <c r="G205" s="14" t="s">
        <v>106</v>
      </c>
      <c r="H205" s="14">
        <v>87.28</v>
      </c>
      <c r="I205" s="15">
        <f t="shared" si="3"/>
        <v>70.612</v>
      </c>
    </row>
    <row r="206" s="2" customFormat="1" ht="28" customHeight="1" spans="1:9">
      <c r="A206" s="11">
        <v>204</v>
      </c>
      <c r="B206" s="12" t="s">
        <v>562</v>
      </c>
      <c r="C206" s="13" t="s">
        <v>11</v>
      </c>
      <c r="D206" s="13" t="s">
        <v>233</v>
      </c>
      <c r="E206" s="13" t="s">
        <v>574</v>
      </c>
      <c r="F206" s="13" t="s">
        <v>575</v>
      </c>
      <c r="G206" s="14" t="s">
        <v>246</v>
      </c>
      <c r="H206" s="14">
        <v>87.5</v>
      </c>
      <c r="I206" s="15">
        <f t="shared" si="3"/>
        <v>69.998</v>
      </c>
    </row>
    <row r="207" s="2" customFormat="1" ht="28" customHeight="1" spans="1:9">
      <c r="A207" s="11">
        <v>205</v>
      </c>
      <c r="B207" s="12" t="s">
        <v>562</v>
      </c>
      <c r="C207" s="13" t="s">
        <v>11</v>
      </c>
      <c r="D207" s="13" t="s">
        <v>233</v>
      </c>
      <c r="E207" s="13" t="s">
        <v>576</v>
      </c>
      <c r="F207" s="13" t="s">
        <v>577</v>
      </c>
      <c r="G207" s="14" t="s">
        <v>347</v>
      </c>
      <c r="H207" s="14">
        <v>87.18</v>
      </c>
      <c r="I207" s="15">
        <f t="shared" si="3"/>
        <v>69.672</v>
      </c>
    </row>
    <row r="208" s="2" customFormat="1" ht="28" customHeight="1" spans="1:9">
      <c r="A208" s="11">
        <v>206</v>
      </c>
      <c r="B208" s="12" t="s">
        <v>562</v>
      </c>
      <c r="C208" s="13" t="s">
        <v>11</v>
      </c>
      <c r="D208" s="13" t="s">
        <v>233</v>
      </c>
      <c r="E208" s="13" t="s">
        <v>578</v>
      </c>
      <c r="F208" s="13" t="s">
        <v>579</v>
      </c>
      <c r="G208" s="14" t="s">
        <v>179</v>
      </c>
      <c r="H208" s="14">
        <v>88.02</v>
      </c>
      <c r="I208" s="15">
        <f t="shared" si="3"/>
        <v>69.906</v>
      </c>
    </row>
    <row r="209" s="2" customFormat="1" ht="28" customHeight="1" spans="1:9">
      <c r="A209" s="11">
        <v>207</v>
      </c>
      <c r="B209" s="12" t="s">
        <v>562</v>
      </c>
      <c r="C209" s="13" t="s">
        <v>11</v>
      </c>
      <c r="D209" s="13" t="s">
        <v>233</v>
      </c>
      <c r="E209" s="13" t="s">
        <v>580</v>
      </c>
      <c r="F209" s="13" t="s">
        <v>581</v>
      </c>
      <c r="G209" s="14" t="s">
        <v>331</v>
      </c>
      <c r="H209" s="14">
        <v>87.02</v>
      </c>
      <c r="I209" s="15">
        <f t="shared" si="3"/>
        <v>69.308</v>
      </c>
    </row>
    <row r="210" s="2" customFormat="1" ht="28" customHeight="1" spans="1:9">
      <c r="A210" s="11">
        <v>208</v>
      </c>
      <c r="B210" s="12" t="s">
        <v>562</v>
      </c>
      <c r="C210" s="13" t="s">
        <v>11</v>
      </c>
      <c r="D210" s="13" t="s">
        <v>233</v>
      </c>
      <c r="E210" s="13" t="s">
        <v>582</v>
      </c>
      <c r="F210" s="13" t="s">
        <v>583</v>
      </c>
      <c r="G210" s="14" t="s">
        <v>482</v>
      </c>
      <c r="H210" s="14">
        <v>86.02</v>
      </c>
      <c r="I210" s="15">
        <f t="shared" si="3"/>
        <v>68.506</v>
      </c>
    </row>
    <row r="211" s="2" customFormat="1" ht="28" customHeight="1" spans="1:9">
      <c r="A211" s="11">
        <v>209</v>
      </c>
      <c r="B211" s="12" t="s">
        <v>562</v>
      </c>
      <c r="C211" s="13" t="s">
        <v>11</v>
      </c>
      <c r="D211" s="13" t="s">
        <v>233</v>
      </c>
      <c r="E211" s="13" t="s">
        <v>584</v>
      </c>
      <c r="F211" s="13" t="s">
        <v>585</v>
      </c>
      <c r="G211" s="14" t="s">
        <v>497</v>
      </c>
      <c r="H211" s="14">
        <v>87.68</v>
      </c>
      <c r="I211" s="15">
        <f t="shared" si="3"/>
        <v>68.27</v>
      </c>
    </row>
    <row r="212" s="2" customFormat="1" ht="28" customHeight="1" spans="1:9">
      <c r="A212" s="11">
        <v>210</v>
      </c>
      <c r="B212" s="12" t="s">
        <v>562</v>
      </c>
      <c r="C212" s="13" t="s">
        <v>11</v>
      </c>
      <c r="D212" s="13" t="s">
        <v>233</v>
      </c>
      <c r="E212" s="13" t="s">
        <v>586</v>
      </c>
      <c r="F212" s="13" t="s">
        <v>587</v>
      </c>
      <c r="G212" s="14" t="s">
        <v>256</v>
      </c>
      <c r="H212" s="14">
        <v>87.12</v>
      </c>
      <c r="I212" s="15">
        <f t="shared" si="3"/>
        <v>67.746</v>
      </c>
    </row>
    <row r="213" s="2" customFormat="1" ht="28" customHeight="1" spans="1:9">
      <c r="A213" s="11">
        <v>211</v>
      </c>
      <c r="B213" s="12" t="s">
        <v>588</v>
      </c>
      <c r="C213" s="13" t="s">
        <v>11</v>
      </c>
      <c r="D213" s="13" t="s">
        <v>92</v>
      </c>
      <c r="E213" s="13" t="s">
        <v>589</v>
      </c>
      <c r="F213" s="13" t="s">
        <v>590</v>
      </c>
      <c r="G213" s="14" t="s">
        <v>446</v>
      </c>
      <c r="H213" s="14">
        <v>88.08</v>
      </c>
      <c r="I213" s="15">
        <f t="shared" si="3"/>
        <v>69.432</v>
      </c>
    </row>
    <row r="214" s="2" customFormat="1" ht="28" customHeight="1" spans="1:9">
      <c r="A214" s="11">
        <v>212</v>
      </c>
      <c r="B214" s="12" t="s">
        <v>588</v>
      </c>
      <c r="C214" s="13" t="s">
        <v>11</v>
      </c>
      <c r="D214" s="13" t="s">
        <v>92</v>
      </c>
      <c r="E214" s="13" t="s">
        <v>591</v>
      </c>
      <c r="F214" s="13" t="s">
        <v>592</v>
      </c>
      <c r="G214" s="14" t="s">
        <v>425</v>
      </c>
      <c r="H214" s="14">
        <v>88.04</v>
      </c>
      <c r="I214" s="15">
        <f t="shared" si="3"/>
        <v>68.714</v>
      </c>
    </row>
    <row r="215" s="2" customFormat="1" ht="28" customHeight="1" spans="1:9">
      <c r="A215" s="11">
        <v>213</v>
      </c>
      <c r="B215" s="12" t="s">
        <v>588</v>
      </c>
      <c r="C215" s="13" t="s">
        <v>11</v>
      </c>
      <c r="D215" s="13" t="s">
        <v>92</v>
      </c>
      <c r="E215" s="13" t="s">
        <v>593</v>
      </c>
      <c r="F215" s="13" t="s">
        <v>594</v>
      </c>
      <c r="G215" s="14" t="s">
        <v>595</v>
      </c>
      <c r="H215" s="14">
        <v>87.48</v>
      </c>
      <c r="I215" s="15">
        <f t="shared" si="3"/>
        <v>67.992</v>
      </c>
    </row>
    <row r="216" s="2" customFormat="1" ht="28" customHeight="1" spans="1:9">
      <c r="A216" s="11">
        <v>214</v>
      </c>
      <c r="B216" s="12" t="s">
        <v>588</v>
      </c>
      <c r="C216" s="13" t="s">
        <v>11</v>
      </c>
      <c r="D216" s="13" t="s">
        <v>92</v>
      </c>
      <c r="E216" s="13" t="s">
        <v>596</v>
      </c>
      <c r="F216" s="13" t="s">
        <v>597</v>
      </c>
      <c r="G216" s="14" t="s">
        <v>595</v>
      </c>
      <c r="H216" s="14">
        <v>87.42</v>
      </c>
      <c r="I216" s="15">
        <f t="shared" si="3"/>
        <v>67.968</v>
      </c>
    </row>
    <row r="217" s="2" customFormat="1" ht="28" customHeight="1" spans="1:9">
      <c r="A217" s="11">
        <v>215</v>
      </c>
      <c r="B217" s="12" t="s">
        <v>588</v>
      </c>
      <c r="C217" s="13" t="s">
        <v>11</v>
      </c>
      <c r="D217" s="13" t="s">
        <v>92</v>
      </c>
      <c r="E217" s="13" t="s">
        <v>598</v>
      </c>
      <c r="F217" s="13" t="s">
        <v>599</v>
      </c>
      <c r="G217" s="14" t="s">
        <v>595</v>
      </c>
      <c r="H217" s="14">
        <v>88.12</v>
      </c>
      <c r="I217" s="15">
        <f t="shared" si="3"/>
        <v>68.248</v>
      </c>
    </row>
    <row r="218" s="2" customFormat="1" ht="28" customHeight="1" spans="1:9">
      <c r="A218" s="11">
        <v>216</v>
      </c>
      <c r="B218" s="12" t="s">
        <v>588</v>
      </c>
      <c r="C218" s="13" t="s">
        <v>11</v>
      </c>
      <c r="D218" s="13" t="s">
        <v>92</v>
      </c>
      <c r="E218" s="13" t="s">
        <v>600</v>
      </c>
      <c r="F218" s="13" t="s">
        <v>601</v>
      </c>
      <c r="G218" s="14" t="s">
        <v>392</v>
      </c>
      <c r="H218" s="14" t="s">
        <v>69</v>
      </c>
      <c r="I218" s="15" t="s">
        <v>69</v>
      </c>
    </row>
    <row r="219" s="2" customFormat="1" ht="28" customHeight="1" spans="1:9">
      <c r="A219" s="11">
        <v>217</v>
      </c>
      <c r="B219" s="12" t="s">
        <v>602</v>
      </c>
      <c r="C219" s="13" t="s">
        <v>11</v>
      </c>
      <c r="D219" s="13" t="s">
        <v>92</v>
      </c>
      <c r="E219" s="13" t="s">
        <v>603</v>
      </c>
      <c r="F219" s="13" t="s">
        <v>604</v>
      </c>
      <c r="G219" s="14" t="s">
        <v>176</v>
      </c>
      <c r="H219" s="14">
        <v>86.56</v>
      </c>
      <c r="I219" s="15">
        <f t="shared" si="3"/>
        <v>71.926</v>
      </c>
    </row>
    <row r="220" s="2" customFormat="1" ht="28" customHeight="1" spans="1:9">
      <c r="A220" s="11">
        <v>218</v>
      </c>
      <c r="B220" s="12" t="s">
        <v>602</v>
      </c>
      <c r="C220" s="13" t="s">
        <v>11</v>
      </c>
      <c r="D220" s="13" t="s">
        <v>92</v>
      </c>
      <c r="E220" s="13" t="s">
        <v>605</v>
      </c>
      <c r="F220" s="13" t="s">
        <v>606</v>
      </c>
      <c r="G220" s="14" t="s">
        <v>422</v>
      </c>
      <c r="H220" s="14">
        <v>87.2</v>
      </c>
      <c r="I220" s="15">
        <f t="shared" si="3"/>
        <v>70.682</v>
      </c>
    </row>
    <row r="221" s="2" customFormat="1" ht="28" customHeight="1" spans="1:9">
      <c r="A221" s="11">
        <v>219</v>
      </c>
      <c r="B221" s="12" t="s">
        <v>602</v>
      </c>
      <c r="C221" s="13" t="s">
        <v>11</v>
      </c>
      <c r="D221" s="13" t="s">
        <v>92</v>
      </c>
      <c r="E221" s="13" t="s">
        <v>607</v>
      </c>
      <c r="F221" s="13" t="s">
        <v>608</v>
      </c>
      <c r="G221" s="14" t="s">
        <v>310</v>
      </c>
      <c r="H221" s="14">
        <v>87.08</v>
      </c>
      <c r="I221" s="15">
        <f t="shared" si="3"/>
        <v>68.534</v>
      </c>
    </row>
    <row r="222" s="2" customFormat="1" ht="28" customHeight="1" spans="1:9">
      <c r="A222" s="11">
        <v>220</v>
      </c>
      <c r="B222" s="12" t="s">
        <v>602</v>
      </c>
      <c r="C222" s="13" t="s">
        <v>11</v>
      </c>
      <c r="D222" s="13" t="s">
        <v>92</v>
      </c>
      <c r="E222" s="13" t="s">
        <v>609</v>
      </c>
      <c r="F222" s="13" t="s">
        <v>610</v>
      </c>
      <c r="G222" s="14" t="s">
        <v>32</v>
      </c>
      <c r="H222" s="14">
        <v>87.14</v>
      </c>
      <c r="I222" s="15">
        <f t="shared" si="3"/>
        <v>68.258</v>
      </c>
    </row>
    <row r="223" s="2" customFormat="1" ht="28" customHeight="1" spans="1:9">
      <c r="A223" s="11">
        <v>221</v>
      </c>
      <c r="B223" s="12" t="s">
        <v>602</v>
      </c>
      <c r="C223" s="13" t="s">
        <v>11</v>
      </c>
      <c r="D223" s="13" t="s">
        <v>92</v>
      </c>
      <c r="E223" s="13" t="s">
        <v>611</v>
      </c>
      <c r="F223" s="13" t="s">
        <v>612</v>
      </c>
      <c r="G223" s="14" t="s">
        <v>595</v>
      </c>
      <c r="H223" s="14">
        <v>87.28</v>
      </c>
      <c r="I223" s="15">
        <f t="shared" si="3"/>
        <v>67.912</v>
      </c>
    </row>
    <row r="224" s="2" customFormat="1" ht="28" customHeight="1" spans="1:9">
      <c r="A224" s="11">
        <v>222</v>
      </c>
      <c r="B224" s="12" t="s">
        <v>602</v>
      </c>
      <c r="C224" s="13" t="s">
        <v>11</v>
      </c>
      <c r="D224" s="13" t="s">
        <v>92</v>
      </c>
      <c r="E224" s="13" t="s">
        <v>613</v>
      </c>
      <c r="F224" s="13" t="s">
        <v>614</v>
      </c>
      <c r="G224" s="14" t="s">
        <v>278</v>
      </c>
      <c r="H224" s="14">
        <v>86.42</v>
      </c>
      <c r="I224" s="15">
        <f t="shared" si="3"/>
        <v>67.37</v>
      </c>
    </row>
    <row r="225" s="2" customFormat="1" ht="28" customHeight="1" spans="1:9">
      <c r="A225" s="11">
        <v>223</v>
      </c>
      <c r="B225" s="12" t="s">
        <v>615</v>
      </c>
      <c r="C225" s="13" t="s">
        <v>11</v>
      </c>
      <c r="D225" s="13" t="s">
        <v>92</v>
      </c>
      <c r="E225" s="13" t="s">
        <v>616</v>
      </c>
      <c r="F225" s="13" t="s">
        <v>617</v>
      </c>
      <c r="G225" s="14" t="s">
        <v>618</v>
      </c>
      <c r="H225" s="14">
        <v>88.12</v>
      </c>
      <c r="I225" s="15">
        <f t="shared" si="3"/>
        <v>73.348</v>
      </c>
    </row>
    <row r="226" s="2" customFormat="1" ht="28" customHeight="1" spans="1:9">
      <c r="A226" s="11">
        <v>224</v>
      </c>
      <c r="B226" s="12" t="s">
        <v>615</v>
      </c>
      <c r="C226" s="13" t="s">
        <v>11</v>
      </c>
      <c r="D226" s="13" t="s">
        <v>92</v>
      </c>
      <c r="E226" s="13" t="s">
        <v>619</v>
      </c>
      <c r="F226" s="13" t="s">
        <v>620</v>
      </c>
      <c r="G226" s="14" t="s">
        <v>305</v>
      </c>
      <c r="H226" s="14">
        <v>87.62</v>
      </c>
      <c r="I226" s="15">
        <f t="shared" si="3"/>
        <v>68.846</v>
      </c>
    </row>
    <row r="227" s="2" customFormat="1" ht="28" customHeight="1" spans="1:9">
      <c r="A227" s="11">
        <v>225</v>
      </c>
      <c r="B227" s="12" t="s">
        <v>615</v>
      </c>
      <c r="C227" s="13" t="s">
        <v>11</v>
      </c>
      <c r="D227" s="13" t="s">
        <v>92</v>
      </c>
      <c r="E227" s="13" t="s">
        <v>621</v>
      </c>
      <c r="F227" s="13" t="s">
        <v>622</v>
      </c>
      <c r="G227" s="14" t="s">
        <v>557</v>
      </c>
      <c r="H227" s="14">
        <v>86.92</v>
      </c>
      <c r="I227" s="15">
        <f t="shared" si="3"/>
        <v>67.87</v>
      </c>
    </row>
    <row r="228" s="2" customFormat="1" ht="28" customHeight="1" spans="1:9">
      <c r="A228" s="11">
        <v>226</v>
      </c>
      <c r="B228" s="12" t="s">
        <v>615</v>
      </c>
      <c r="C228" s="13" t="s">
        <v>11</v>
      </c>
      <c r="D228" s="13" t="s">
        <v>92</v>
      </c>
      <c r="E228" s="13" t="s">
        <v>623</v>
      </c>
      <c r="F228" s="13" t="s">
        <v>624</v>
      </c>
      <c r="G228" s="14" t="s">
        <v>313</v>
      </c>
      <c r="H228" s="14">
        <v>87.52</v>
      </c>
      <c r="I228" s="15">
        <f t="shared" si="3"/>
        <v>67.408</v>
      </c>
    </row>
    <row r="229" s="2" customFormat="1" ht="28" customHeight="1" spans="1:9">
      <c r="A229" s="11">
        <v>227</v>
      </c>
      <c r="B229" s="12" t="s">
        <v>615</v>
      </c>
      <c r="C229" s="13" t="s">
        <v>11</v>
      </c>
      <c r="D229" s="13" t="s">
        <v>92</v>
      </c>
      <c r="E229" s="13" t="s">
        <v>625</v>
      </c>
      <c r="F229" s="13" t="s">
        <v>626</v>
      </c>
      <c r="G229" s="14" t="s">
        <v>313</v>
      </c>
      <c r="H229" s="14">
        <v>87.76</v>
      </c>
      <c r="I229" s="15">
        <f t="shared" si="3"/>
        <v>67.504</v>
      </c>
    </row>
    <row r="230" s="2" customFormat="1" ht="28" customHeight="1" spans="1:9">
      <c r="A230" s="11">
        <v>228</v>
      </c>
      <c r="B230" s="12" t="s">
        <v>615</v>
      </c>
      <c r="C230" s="13" t="s">
        <v>11</v>
      </c>
      <c r="D230" s="13" t="s">
        <v>92</v>
      </c>
      <c r="E230" s="13" t="s">
        <v>627</v>
      </c>
      <c r="F230" s="13" t="s">
        <v>628</v>
      </c>
      <c r="G230" s="14" t="s">
        <v>505</v>
      </c>
      <c r="H230" s="14">
        <v>87.24</v>
      </c>
      <c r="I230" s="15">
        <f t="shared" si="3"/>
        <v>66.894</v>
      </c>
    </row>
    <row r="231" s="2" customFormat="1" ht="28" customHeight="1" spans="1:9">
      <c r="A231" s="11">
        <v>229</v>
      </c>
      <c r="B231" s="12" t="s">
        <v>629</v>
      </c>
      <c r="C231" s="13" t="s">
        <v>11</v>
      </c>
      <c r="D231" s="13" t="s">
        <v>92</v>
      </c>
      <c r="E231" s="13" t="s">
        <v>630</v>
      </c>
      <c r="F231" s="13" t="s">
        <v>631</v>
      </c>
      <c r="G231" s="14" t="s">
        <v>632</v>
      </c>
      <c r="H231" s="14">
        <v>87.42</v>
      </c>
      <c r="I231" s="15">
        <f t="shared" si="3"/>
        <v>67.068</v>
      </c>
    </row>
    <row r="232" s="2" customFormat="1" ht="28" customHeight="1" spans="1:9">
      <c r="A232" s="11">
        <v>230</v>
      </c>
      <c r="B232" s="12" t="s">
        <v>629</v>
      </c>
      <c r="C232" s="13" t="s">
        <v>11</v>
      </c>
      <c r="D232" s="13" t="s">
        <v>92</v>
      </c>
      <c r="E232" s="13" t="s">
        <v>633</v>
      </c>
      <c r="F232" s="13" t="s">
        <v>634</v>
      </c>
      <c r="G232" s="14" t="s">
        <v>632</v>
      </c>
      <c r="H232" s="14">
        <v>87.74</v>
      </c>
      <c r="I232" s="15">
        <f t="shared" si="3"/>
        <v>67.196</v>
      </c>
    </row>
    <row r="233" s="2" customFormat="1" ht="28" customHeight="1" spans="1:9">
      <c r="A233" s="11">
        <v>231</v>
      </c>
      <c r="B233" s="12" t="s">
        <v>629</v>
      </c>
      <c r="C233" s="13" t="s">
        <v>11</v>
      </c>
      <c r="D233" s="13" t="s">
        <v>92</v>
      </c>
      <c r="E233" s="13" t="s">
        <v>635</v>
      </c>
      <c r="F233" s="13" t="s">
        <v>636</v>
      </c>
      <c r="G233" s="14" t="s">
        <v>637</v>
      </c>
      <c r="H233" s="14">
        <v>87.22</v>
      </c>
      <c r="I233" s="15">
        <f t="shared" si="3"/>
        <v>66.688</v>
      </c>
    </row>
    <row r="234" s="2" customFormat="1" ht="28" customHeight="1" spans="1:9">
      <c r="A234" s="11">
        <v>232</v>
      </c>
      <c r="B234" s="12" t="s">
        <v>629</v>
      </c>
      <c r="C234" s="13" t="s">
        <v>11</v>
      </c>
      <c r="D234" s="13" t="s">
        <v>92</v>
      </c>
      <c r="E234" s="13" t="s">
        <v>638</v>
      </c>
      <c r="F234" s="13" t="s">
        <v>639</v>
      </c>
      <c r="G234" s="14" t="s">
        <v>432</v>
      </c>
      <c r="H234" s="14">
        <v>87.48</v>
      </c>
      <c r="I234" s="15">
        <f t="shared" si="3"/>
        <v>66.492</v>
      </c>
    </row>
    <row r="235" s="2" customFormat="1" ht="28" customHeight="1" spans="1:9">
      <c r="A235" s="11">
        <v>233</v>
      </c>
      <c r="B235" s="12" t="s">
        <v>629</v>
      </c>
      <c r="C235" s="13" t="s">
        <v>11</v>
      </c>
      <c r="D235" s="13" t="s">
        <v>92</v>
      </c>
      <c r="E235" s="13" t="s">
        <v>640</v>
      </c>
      <c r="F235" s="13" t="s">
        <v>641</v>
      </c>
      <c r="G235" s="14" t="s">
        <v>339</v>
      </c>
      <c r="H235" s="14">
        <v>87.2</v>
      </c>
      <c r="I235" s="15">
        <f t="shared" si="3"/>
        <v>65.978</v>
      </c>
    </row>
    <row r="236" s="2" customFormat="1" ht="28" customHeight="1" spans="1:9">
      <c r="A236" s="11">
        <v>234</v>
      </c>
      <c r="B236" s="12" t="s">
        <v>629</v>
      </c>
      <c r="C236" s="13" t="s">
        <v>11</v>
      </c>
      <c r="D236" s="13" t="s">
        <v>92</v>
      </c>
      <c r="E236" s="13" t="s">
        <v>642</v>
      </c>
      <c r="F236" s="13" t="s">
        <v>643</v>
      </c>
      <c r="G236" s="14" t="s">
        <v>437</v>
      </c>
      <c r="H236" s="14">
        <v>87.3</v>
      </c>
      <c r="I236" s="15">
        <f t="shared" si="3"/>
        <v>65.22</v>
      </c>
    </row>
    <row r="237" s="2" customFormat="1" ht="28" customHeight="1" spans="1:9">
      <c r="A237" s="11">
        <v>235</v>
      </c>
      <c r="B237" s="12" t="s">
        <v>644</v>
      </c>
      <c r="C237" s="13" t="s">
        <v>11</v>
      </c>
      <c r="D237" s="13" t="s">
        <v>398</v>
      </c>
      <c r="E237" s="13" t="s">
        <v>645</v>
      </c>
      <c r="F237" s="13" t="s">
        <v>646</v>
      </c>
      <c r="G237" s="14" t="s">
        <v>647</v>
      </c>
      <c r="H237" s="14">
        <v>75.22</v>
      </c>
      <c r="I237" s="15">
        <f t="shared" si="3"/>
        <v>59.206</v>
      </c>
    </row>
    <row r="238" s="2" customFormat="1" ht="28" customHeight="1" spans="1:9">
      <c r="A238" s="11">
        <v>236</v>
      </c>
      <c r="B238" s="12" t="s">
        <v>644</v>
      </c>
      <c r="C238" s="13" t="s">
        <v>11</v>
      </c>
      <c r="D238" s="13" t="s">
        <v>398</v>
      </c>
      <c r="E238" s="13" t="s">
        <v>648</v>
      </c>
      <c r="F238" s="13" t="s">
        <v>649</v>
      </c>
      <c r="G238" s="14" t="s">
        <v>650</v>
      </c>
      <c r="H238" s="14">
        <v>80.98</v>
      </c>
      <c r="I238" s="15">
        <f t="shared" si="3"/>
        <v>60.514</v>
      </c>
    </row>
    <row r="239" s="2" customFormat="1" ht="28" customHeight="1" spans="1:9">
      <c r="A239" s="11">
        <v>237</v>
      </c>
      <c r="B239" s="12" t="s">
        <v>644</v>
      </c>
      <c r="C239" s="13" t="s">
        <v>11</v>
      </c>
      <c r="D239" s="13" t="s">
        <v>398</v>
      </c>
      <c r="E239" s="13" t="s">
        <v>651</v>
      </c>
      <c r="F239" s="13" t="s">
        <v>652</v>
      </c>
      <c r="G239" s="14" t="s">
        <v>653</v>
      </c>
      <c r="H239" s="14">
        <v>80.26</v>
      </c>
      <c r="I239" s="15">
        <f t="shared" si="3"/>
        <v>59.746</v>
      </c>
    </row>
    <row r="240" s="2" customFormat="1" ht="28" customHeight="1" spans="1:9">
      <c r="A240" s="11">
        <v>238</v>
      </c>
      <c r="B240" s="12" t="s">
        <v>644</v>
      </c>
      <c r="C240" s="13" t="s">
        <v>11</v>
      </c>
      <c r="D240" s="13" t="s">
        <v>398</v>
      </c>
      <c r="E240" s="13" t="s">
        <v>654</v>
      </c>
      <c r="F240" s="13" t="s">
        <v>655</v>
      </c>
      <c r="G240" s="14" t="s">
        <v>656</v>
      </c>
      <c r="H240" s="14">
        <v>76.82</v>
      </c>
      <c r="I240" s="15">
        <f t="shared" si="3"/>
        <v>56.726</v>
      </c>
    </row>
    <row r="241" s="2" customFormat="1" ht="28" customHeight="1" spans="1:9">
      <c r="A241" s="11">
        <v>239</v>
      </c>
      <c r="B241" s="12" t="s">
        <v>644</v>
      </c>
      <c r="C241" s="13" t="s">
        <v>43</v>
      </c>
      <c r="D241" s="13" t="s">
        <v>12</v>
      </c>
      <c r="E241" s="13" t="s">
        <v>657</v>
      </c>
      <c r="F241" s="13" t="s">
        <v>658</v>
      </c>
      <c r="G241" s="14" t="s">
        <v>316</v>
      </c>
      <c r="H241" s="14">
        <v>80.52</v>
      </c>
      <c r="I241" s="15">
        <f t="shared" si="3"/>
        <v>63.906</v>
      </c>
    </row>
    <row r="242" s="2" customFormat="1" ht="28" customHeight="1" spans="1:9">
      <c r="A242" s="11">
        <v>240</v>
      </c>
      <c r="B242" s="12" t="s">
        <v>644</v>
      </c>
      <c r="C242" s="13" t="s">
        <v>43</v>
      </c>
      <c r="D242" s="13" t="s">
        <v>12</v>
      </c>
      <c r="E242" s="13" t="s">
        <v>659</v>
      </c>
      <c r="F242" s="13" t="s">
        <v>660</v>
      </c>
      <c r="G242" s="14" t="s">
        <v>661</v>
      </c>
      <c r="H242" s="14">
        <v>79.84</v>
      </c>
      <c r="I242" s="15">
        <f t="shared" si="3"/>
        <v>59.518</v>
      </c>
    </row>
    <row r="243" s="2" customFormat="1" ht="28" customHeight="1" spans="1:9">
      <c r="A243" s="11">
        <v>241</v>
      </c>
      <c r="B243" s="12" t="s">
        <v>644</v>
      </c>
      <c r="C243" s="13" t="s">
        <v>43</v>
      </c>
      <c r="D243" s="13" t="s">
        <v>12</v>
      </c>
      <c r="E243" s="13" t="s">
        <v>662</v>
      </c>
      <c r="F243" s="13" t="s">
        <v>663</v>
      </c>
      <c r="G243" s="14" t="s">
        <v>664</v>
      </c>
      <c r="H243" s="14">
        <v>82.08</v>
      </c>
      <c r="I243" s="15">
        <f t="shared" si="3"/>
        <v>59.154</v>
      </c>
    </row>
    <row r="244" s="2" customFormat="1" ht="28" customHeight="1" spans="1:9">
      <c r="A244" s="11">
        <v>242</v>
      </c>
      <c r="B244" s="12" t="s">
        <v>644</v>
      </c>
      <c r="C244" s="13" t="s">
        <v>279</v>
      </c>
      <c r="D244" s="13">
        <v>1</v>
      </c>
      <c r="E244" s="13" t="s">
        <v>665</v>
      </c>
      <c r="F244" s="13" t="s">
        <v>666</v>
      </c>
      <c r="G244" s="14" t="s">
        <v>667</v>
      </c>
      <c r="H244" s="14">
        <v>79.9</v>
      </c>
      <c r="I244" s="15">
        <f t="shared" si="3"/>
        <v>59.662</v>
      </c>
    </row>
    <row r="245" s="2" customFormat="1" ht="28" customHeight="1" spans="1:9">
      <c r="A245" s="11">
        <v>243</v>
      </c>
      <c r="B245" s="12" t="s">
        <v>644</v>
      </c>
      <c r="C245" s="13" t="s">
        <v>668</v>
      </c>
      <c r="D245" s="13" t="s">
        <v>12</v>
      </c>
      <c r="E245" s="13" t="s">
        <v>669</v>
      </c>
      <c r="F245" s="13" t="s">
        <v>670</v>
      </c>
      <c r="G245" s="14" t="s">
        <v>671</v>
      </c>
      <c r="H245" s="14" t="s">
        <v>69</v>
      </c>
      <c r="I245" s="15" t="s">
        <v>69</v>
      </c>
    </row>
    <row r="246" s="2" customFormat="1" ht="28" customHeight="1" spans="1:9">
      <c r="A246" s="11">
        <v>244</v>
      </c>
      <c r="B246" s="12" t="s">
        <v>644</v>
      </c>
      <c r="C246" s="13" t="s">
        <v>668</v>
      </c>
      <c r="D246" s="13" t="s">
        <v>12</v>
      </c>
      <c r="E246" s="13" t="s">
        <v>672</v>
      </c>
      <c r="F246" s="13" t="s">
        <v>673</v>
      </c>
      <c r="G246" s="14" t="s">
        <v>674</v>
      </c>
      <c r="H246" s="14">
        <v>79.52</v>
      </c>
      <c r="I246" s="15">
        <f t="shared" si="3"/>
        <v>61.346</v>
      </c>
    </row>
    <row r="247" s="2" customFormat="1" ht="28" customHeight="1" spans="1:9">
      <c r="A247" s="11">
        <v>245</v>
      </c>
      <c r="B247" s="12" t="s">
        <v>644</v>
      </c>
      <c r="C247" s="13" t="s">
        <v>668</v>
      </c>
      <c r="D247" s="13" t="s">
        <v>12</v>
      </c>
      <c r="E247" s="13" t="s">
        <v>675</v>
      </c>
      <c r="F247" s="13" t="s">
        <v>676</v>
      </c>
      <c r="G247" s="14" t="s">
        <v>677</v>
      </c>
      <c r="H247" s="14">
        <v>77.08</v>
      </c>
      <c r="I247" s="15">
        <f t="shared" si="3"/>
        <v>58.792</v>
      </c>
    </row>
    <row r="248" s="2" customFormat="1" ht="28" customHeight="1" spans="1:9">
      <c r="A248" s="11">
        <v>246</v>
      </c>
      <c r="B248" s="12" t="s">
        <v>678</v>
      </c>
      <c r="C248" s="13" t="s">
        <v>11</v>
      </c>
      <c r="D248" s="13" t="s">
        <v>361</v>
      </c>
      <c r="E248" s="13" t="s">
        <v>679</v>
      </c>
      <c r="F248" s="13" t="s">
        <v>680</v>
      </c>
      <c r="G248" s="14" t="s">
        <v>681</v>
      </c>
      <c r="H248" s="14">
        <v>84.08</v>
      </c>
      <c r="I248" s="15">
        <f t="shared" si="3"/>
        <v>72.152</v>
      </c>
    </row>
    <row r="249" s="2" customFormat="1" ht="28" customHeight="1" spans="1:9">
      <c r="A249" s="11">
        <v>247</v>
      </c>
      <c r="B249" s="12" t="s">
        <v>678</v>
      </c>
      <c r="C249" s="13" t="s">
        <v>11</v>
      </c>
      <c r="D249" s="13" t="s">
        <v>361</v>
      </c>
      <c r="E249" s="13" t="s">
        <v>682</v>
      </c>
      <c r="F249" s="13" t="s">
        <v>683</v>
      </c>
      <c r="G249" s="14" t="s">
        <v>238</v>
      </c>
      <c r="H249" s="14">
        <v>84.7</v>
      </c>
      <c r="I249" s="15">
        <f t="shared" si="3"/>
        <v>69.778</v>
      </c>
    </row>
    <row r="250" s="2" customFormat="1" ht="28" customHeight="1" spans="1:9">
      <c r="A250" s="11">
        <v>248</v>
      </c>
      <c r="B250" s="12" t="s">
        <v>678</v>
      </c>
      <c r="C250" s="13" t="s">
        <v>11</v>
      </c>
      <c r="D250" s="13" t="s">
        <v>361</v>
      </c>
      <c r="E250" s="13" t="s">
        <v>684</v>
      </c>
      <c r="F250" s="13" t="s">
        <v>685</v>
      </c>
      <c r="G250" s="14" t="s">
        <v>686</v>
      </c>
      <c r="H250" s="14">
        <v>82.3</v>
      </c>
      <c r="I250" s="15">
        <f t="shared" si="3"/>
        <v>68.08</v>
      </c>
    </row>
    <row r="251" s="2" customFormat="1" ht="28" customHeight="1" spans="1:9">
      <c r="A251" s="11">
        <v>249</v>
      </c>
      <c r="B251" s="12" t="s">
        <v>678</v>
      </c>
      <c r="C251" s="13" t="s">
        <v>11</v>
      </c>
      <c r="D251" s="13" t="s">
        <v>361</v>
      </c>
      <c r="E251" s="13" t="s">
        <v>687</v>
      </c>
      <c r="F251" s="13" t="s">
        <v>688</v>
      </c>
      <c r="G251" s="14" t="s">
        <v>689</v>
      </c>
      <c r="H251" s="14">
        <v>82</v>
      </c>
      <c r="I251" s="15">
        <f t="shared" si="3"/>
        <v>67.42</v>
      </c>
    </row>
    <row r="252" s="2" customFormat="1" ht="28" customHeight="1" spans="1:9">
      <c r="A252" s="11">
        <v>250</v>
      </c>
      <c r="B252" s="12" t="s">
        <v>678</v>
      </c>
      <c r="C252" s="13" t="s">
        <v>11</v>
      </c>
      <c r="D252" s="13" t="s">
        <v>361</v>
      </c>
      <c r="E252" s="13" t="s">
        <v>690</v>
      </c>
      <c r="F252" s="13" t="s">
        <v>691</v>
      </c>
      <c r="G252" s="14" t="s">
        <v>557</v>
      </c>
      <c r="H252" s="14">
        <v>75.14</v>
      </c>
      <c r="I252" s="15">
        <f t="shared" si="3"/>
        <v>63.158</v>
      </c>
    </row>
    <row r="253" s="2" customFormat="1" ht="28" customHeight="1" spans="1:9">
      <c r="A253" s="11">
        <v>251</v>
      </c>
      <c r="B253" s="12" t="s">
        <v>678</v>
      </c>
      <c r="C253" s="13" t="s">
        <v>11</v>
      </c>
      <c r="D253" s="13" t="s">
        <v>361</v>
      </c>
      <c r="E253" s="13" t="s">
        <v>692</v>
      </c>
      <c r="F253" s="13" t="s">
        <v>693</v>
      </c>
      <c r="G253" s="14" t="s">
        <v>694</v>
      </c>
      <c r="H253" s="14">
        <v>83.88</v>
      </c>
      <c r="I253" s="15">
        <f t="shared" si="3"/>
        <v>65.13</v>
      </c>
    </row>
    <row r="254" s="2" customFormat="1" ht="28" customHeight="1" spans="1:9">
      <c r="A254" s="11">
        <v>252</v>
      </c>
      <c r="B254" s="12" t="s">
        <v>678</v>
      </c>
      <c r="C254" s="13" t="s">
        <v>11</v>
      </c>
      <c r="D254" s="13" t="s">
        <v>361</v>
      </c>
      <c r="E254" s="13" t="s">
        <v>695</v>
      </c>
      <c r="F254" s="13" t="s">
        <v>696</v>
      </c>
      <c r="G254" s="14" t="s">
        <v>697</v>
      </c>
      <c r="H254" s="14">
        <v>78.12</v>
      </c>
      <c r="I254" s="15">
        <f t="shared" si="3"/>
        <v>62.226</v>
      </c>
    </row>
    <row r="255" s="2" customFormat="1" ht="28" customHeight="1" spans="1:9">
      <c r="A255" s="11">
        <v>253</v>
      </c>
      <c r="B255" s="12" t="s">
        <v>678</v>
      </c>
      <c r="C255" s="13" t="s">
        <v>11</v>
      </c>
      <c r="D255" s="13" t="s">
        <v>361</v>
      </c>
      <c r="E255" s="13" t="s">
        <v>698</v>
      </c>
      <c r="F255" s="13" t="s">
        <v>699</v>
      </c>
      <c r="G255" s="14" t="s">
        <v>397</v>
      </c>
      <c r="H255" s="14">
        <v>75.6</v>
      </c>
      <c r="I255" s="15">
        <f t="shared" si="3"/>
        <v>60.438</v>
      </c>
    </row>
    <row r="256" s="2" customFormat="1" ht="28" customHeight="1" spans="1:9">
      <c r="A256" s="11">
        <v>254</v>
      </c>
      <c r="B256" s="12" t="s">
        <v>678</v>
      </c>
      <c r="C256" s="13" t="s">
        <v>11</v>
      </c>
      <c r="D256" s="13" t="s">
        <v>361</v>
      </c>
      <c r="E256" s="13" t="s">
        <v>700</v>
      </c>
      <c r="F256" s="13" t="s">
        <v>701</v>
      </c>
      <c r="G256" s="14" t="s">
        <v>702</v>
      </c>
      <c r="H256" s="14">
        <v>83.02</v>
      </c>
      <c r="I256" s="15">
        <f t="shared" si="3"/>
        <v>62.47</v>
      </c>
    </row>
    <row r="257" s="2" customFormat="1" ht="28" customHeight="1" spans="1:9">
      <c r="A257" s="11">
        <v>255</v>
      </c>
      <c r="B257" s="12" t="s">
        <v>678</v>
      </c>
      <c r="C257" s="13" t="s">
        <v>11</v>
      </c>
      <c r="D257" s="13" t="s">
        <v>361</v>
      </c>
      <c r="E257" s="13" t="s">
        <v>703</v>
      </c>
      <c r="F257" s="13" t="s">
        <v>704</v>
      </c>
      <c r="G257" s="14" t="s">
        <v>705</v>
      </c>
      <c r="H257" s="14">
        <v>82.02</v>
      </c>
      <c r="I257" s="15">
        <f t="shared" si="3"/>
        <v>61.728</v>
      </c>
    </row>
    <row r="258" s="2" customFormat="1" ht="28" customHeight="1" spans="1:9">
      <c r="A258" s="11">
        <v>256</v>
      </c>
      <c r="B258" s="12" t="s">
        <v>678</v>
      </c>
      <c r="C258" s="13" t="s">
        <v>11</v>
      </c>
      <c r="D258" s="13" t="s">
        <v>361</v>
      </c>
      <c r="E258" s="13" t="s">
        <v>706</v>
      </c>
      <c r="F258" s="13" t="s">
        <v>707</v>
      </c>
      <c r="G258" s="14" t="s">
        <v>708</v>
      </c>
      <c r="H258" s="14">
        <v>83.14</v>
      </c>
      <c r="I258" s="15">
        <f t="shared" si="3"/>
        <v>60.994</v>
      </c>
    </row>
    <row r="259" s="2" customFormat="1" ht="28" customHeight="1" spans="1:9">
      <c r="A259" s="11">
        <v>257</v>
      </c>
      <c r="B259" s="12" t="s">
        <v>678</v>
      </c>
      <c r="C259" s="13" t="s">
        <v>11</v>
      </c>
      <c r="D259" s="13" t="s">
        <v>361</v>
      </c>
      <c r="E259" s="13" t="s">
        <v>709</v>
      </c>
      <c r="F259" s="13" t="s">
        <v>710</v>
      </c>
      <c r="G259" s="14" t="s">
        <v>711</v>
      </c>
      <c r="H259" s="14">
        <v>75.6</v>
      </c>
      <c r="I259" s="15">
        <f t="shared" si="3"/>
        <v>57.72</v>
      </c>
    </row>
    <row r="260" s="2" customFormat="1" ht="28" customHeight="1" spans="1:9">
      <c r="A260" s="11">
        <v>258</v>
      </c>
      <c r="B260" s="12" t="s">
        <v>678</v>
      </c>
      <c r="C260" s="13" t="s">
        <v>43</v>
      </c>
      <c r="D260" s="13" t="s">
        <v>12</v>
      </c>
      <c r="E260" s="13" t="s">
        <v>712</v>
      </c>
      <c r="F260" s="13" t="s">
        <v>713</v>
      </c>
      <c r="G260" s="14" t="s">
        <v>714</v>
      </c>
      <c r="H260" s="14" t="s">
        <v>69</v>
      </c>
      <c r="I260" s="15" t="s">
        <v>69</v>
      </c>
    </row>
    <row r="261" s="2" customFormat="1" ht="28" customHeight="1" spans="1:9">
      <c r="A261" s="11">
        <v>259</v>
      </c>
      <c r="B261" s="12" t="s">
        <v>678</v>
      </c>
      <c r="C261" s="13" t="s">
        <v>43</v>
      </c>
      <c r="D261" s="13" t="s">
        <v>12</v>
      </c>
      <c r="E261" s="13" t="s">
        <v>715</v>
      </c>
      <c r="F261" s="13" t="s">
        <v>716</v>
      </c>
      <c r="G261" s="14" t="s">
        <v>717</v>
      </c>
      <c r="H261" s="14">
        <v>87.24</v>
      </c>
      <c r="I261" s="15">
        <f t="shared" ref="I260:I285" si="4">G261*0.6+H261*0.4</f>
        <v>64.854</v>
      </c>
    </row>
    <row r="262" s="2" customFormat="1" ht="28" customHeight="1" spans="1:9">
      <c r="A262" s="11">
        <v>260</v>
      </c>
      <c r="B262" s="12" t="s">
        <v>678</v>
      </c>
      <c r="C262" s="13" t="s">
        <v>279</v>
      </c>
      <c r="D262" s="13" t="s">
        <v>92</v>
      </c>
      <c r="E262" s="13" t="s">
        <v>718</v>
      </c>
      <c r="F262" s="13" t="s">
        <v>719</v>
      </c>
      <c r="G262" s="14" t="s">
        <v>720</v>
      </c>
      <c r="H262" s="14">
        <v>79.08</v>
      </c>
      <c r="I262" s="15">
        <f t="shared" si="4"/>
        <v>63.354</v>
      </c>
    </row>
    <row r="263" s="2" customFormat="1" ht="28" customHeight="1" spans="1:9">
      <c r="A263" s="11">
        <v>261</v>
      </c>
      <c r="B263" s="12" t="s">
        <v>678</v>
      </c>
      <c r="C263" s="13" t="s">
        <v>279</v>
      </c>
      <c r="D263" s="13" t="s">
        <v>92</v>
      </c>
      <c r="E263" s="13" t="s">
        <v>721</v>
      </c>
      <c r="F263" s="13" t="s">
        <v>722</v>
      </c>
      <c r="G263" s="14" t="s">
        <v>723</v>
      </c>
      <c r="H263" s="14">
        <v>81.08</v>
      </c>
      <c r="I263" s="15">
        <f t="shared" si="4"/>
        <v>57.812</v>
      </c>
    </row>
    <row r="264" s="2" customFormat="1" ht="28" customHeight="1" spans="1:9">
      <c r="A264" s="11">
        <v>262</v>
      </c>
      <c r="B264" s="12" t="s">
        <v>678</v>
      </c>
      <c r="C264" s="13" t="s">
        <v>279</v>
      </c>
      <c r="D264" s="13" t="s">
        <v>92</v>
      </c>
      <c r="E264" s="13" t="s">
        <v>724</v>
      </c>
      <c r="F264" s="13" t="s">
        <v>725</v>
      </c>
      <c r="G264" s="14" t="s">
        <v>726</v>
      </c>
      <c r="H264" s="14">
        <v>76.88</v>
      </c>
      <c r="I264" s="15">
        <f t="shared" si="4"/>
        <v>54.59</v>
      </c>
    </row>
    <row r="265" s="2" customFormat="1" ht="28" customHeight="1" spans="1:9">
      <c r="A265" s="11">
        <v>263</v>
      </c>
      <c r="B265" s="12" t="s">
        <v>678</v>
      </c>
      <c r="C265" s="13" t="s">
        <v>668</v>
      </c>
      <c r="D265" s="13" t="s">
        <v>92</v>
      </c>
      <c r="E265" s="13" t="s">
        <v>727</v>
      </c>
      <c r="F265" s="13" t="s">
        <v>728</v>
      </c>
      <c r="G265" s="14" t="s">
        <v>729</v>
      </c>
      <c r="H265" s="14">
        <v>84.02</v>
      </c>
      <c r="I265" s="15">
        <f t="shared" si="4"/>
        <v>71.57</v>
      </c>
    </row>
    <row r="266" s="2" customFormat="1" ht="28" customHeight="1" spans="1:9">
      <c r="A266" s="11">
        <v>264</v>
      </c>
      <c r="B266" s="12" t="s">
        <v>678</v>
      </c>
      <c r="C266" s="13" t="s">
        <v>668</v>
      </c>
      <c r="D266" s="13" t="s">
        <v>92</v>
      </c>
      <c r="E266" s="13" t="s">
        <v>730</v>
      </c>
      <c r="F266" s="13" t="s">
        <v>731</v>
      </c>
      <c r="G266" s="14" t="s">
        <v>732</v>
      </c>
      <c r="H266" s="14">
        <v>82.46</v>
      </c>
      <c r="I266" s="15">
        <f t="shared" si="4"/>
        <v>64.964</v>
      </c>
    </row>
    <row r="267" s="2" customFormat="1" ht="28" customHeight="1" spans="1:9">
      <c r="A267" s="11">
        <v>265</v>
      </c>
      <c r="B267" s="12" t="s">
        <v>678</v>
      </c>
      <c r="C267" s="13" t="s">
        <v>668</v>
      </c>
      <c r="D267" s="13" t="s">
        <v>92</v>
      </c>
      <c r="E267" s="13" t="s">
        <v>733</v>
      </c>
      <c r="F267" s="13" t="s">
        <v>734</v>
      </c>
      <c r="G267" s="14" t="s">
        <v>342</v>
      </c>
      <c r="H267" s="14">
        <v>86.18</v>
      </c>
      <c r="I267" s="15">
        <f t="shared" si="4"/>
        <v>65.072</v>
      </c>
    </row>
    <row r="268" s="2" customFormat="1" ht="28" customHeight="1" spans="1:9">
      <c r="A268" s="11">
        <v>266</v>
      </c>
      <c r="B268" s="12" t="s">
        <v>678</v>
      </c>
      <c r="C268" s="13" t="s">
        <v>668</v>
      </c>
      <c r="D268" s="13" t="s">
        <v>92</v>
      </c>
      <c r="E268" s="13" t="s">
        <v>735</v>
      </c>
      <c r="F268" s="13" t="s">
        <v>736</v>
      </c>
      <c r="G268" s="14" t="s">
        <v>353</v>
      </c>
      <c r="H268" s="14">
        <v>81.5</v>
      </c>
      <c r="I268" s="15">
        <f t="shared" si="4"/>
        <v>63.098</v>
      </c>
    </row>
    <row r="269" s="2" customFormat="1" ht="28" customHeight="1" spans="1:9">
      <c r="A269" s="11">
        <v>267</v>
      </c>
      <c r="B269" s="12" t="s">
        <v>678</v>
      </c>
      <c r="C269" s="13" t="s">
        <v>668</v>
      </c>
      <c r="D269" s="13" t="s">
        <v>92</v>
      </c>
      <c r="E269" s="13" t="s">
        <v>737</v>
      </c>
      <c r="F269" s="13" t="s">
        <v>738</v>
      </c>
      <c r="G269" s="14" t="s">
        <v>739</v>
      </c>
      <c r="H269" s="14">
        <v>84.7</v>
      </c>
      <c r="I269" s="15">
        <f t="shared" si="4"/>
        <v>64.138</v>
      </c>
    </row>
    <row r="270" s="2" customFormat="1" ht="28" customHeight="1" spans="1:9">
      <c r="A270" s="11">
        <v>268</v>
      </c>
      <c r="B270" s="12" t="s">
        <v>678</v>
      </c>
      <c r="C270" s="13" t="s">
        <v>668</v>
      </c>
      <c r="D270" s="13" t="s">
        <v>92</v>
      </c>
      <c r="E270" s="13" t="s">
        <v>740</v>
      </c>
      <c r="F270" s="13" t="s">
        <v>741</v>
      </c>
      <c r="G270" s="14" t="s">
        <v>742</v>
      </c>
      <c r="H270" s="14">
        <v>80.2</v>
      </c>
      <c r="I270" s="15">
        <f t="shared" si="4"/>
        <v>62.098</v>
      </c>
    </row>
    <row r="271" s="2" customFormat="1" ht="28" customHeight="1" spans="1:9">
      <c r="A271" s="11">
        <v>269</v>
      </c>
      <c r="B271" s="12" t="s">
        <v>743</v>
      </c>
      <c r="C271" s="13" t="s">
        <v>43</v>
      </c>
      <c r="D271" s="13">
        <v>1</v>
      </c>
      <c r="E271" s="13" t="s">
        <v>744</v>
      </c>
      <c r="F271" s="13" t="s">
        <v>745</v>
      </c>
      <c r="G271" s="14" t="s">
        <v>746</v>
      </c>
      <c r="H271" s="14">
        <v>86.1</v>
      </c>
      <c r="I271" s="15">
        <f t="shared" si="4"/>
        <v>68.262</v>
      </c>
    </row>
    <row r="272" s="2" customFormat="1" ht="28" customHeight="1" spans="1:9">
      <c r="A272" s="11">
        <v>270</v>
      </c>
      <c r="B272" s="12" t="s">
        <v>743</v>
      </c>
      <c r="C272" s="13" t="s">
        <v>43</v>
      </c>
      <c r="D272" s="13">
        <v>1</v>
      </c>
      <c r="E272" s="13" t="s">
        <v>747</v>
      </c>
      <c r="F272" s="13" t="s">
        <v>748</v>
      </c>
      <c r="G272" s="14" t="s">
        <v>749</v>
      </c>
      <c r="H272" s="14">
        <v>79.8</v>
      </c>
      <c r="I272" s="15">
        <f t="shared" si="4"/>
        <v>64.08</v>
      </c>
    </row>
    <row r="273" s="2" customFormat="1" ht="28" customHeight="1" spans="1:9">
      <c r="A273" s="11">
        <v>271</v>
      </c>
      <c r="B273" s="12" t="s">
        <v>743</v>
      </c>
      <c r="C273" s="13" t="s">
        <v>43</v>
      </c>
      <c r="D273" s="13">
        <v>1</v>
      </c>
      <c r="E273" s="13" t="s">
        <v>750</v>
      </c>
      <c r="F273" s="13" t="s">
        <v>751</v>
      </c>
      <c r="G273" s="14" t="s">
        <v>752</v>
      </c>
      <c r="H273" s="14">
        <v>80.4</v>
      </c>
      <c r="I273" s="15">
        <f t="shared" si="4"/>
        <v>59.202</v>
      </c>
    </row>
    <row r="274" s="2" customFormat="1" ht="28" customHeight="1" spans="1:9">
      <c r="A274" s="11">
        <v>272</v>
      </c>
      <c r="B274" s="12" t="s">
        <v>743</v>
      </c>
      <c r="C274" s="13" t="s">
        <v>279</v>
      </c>
      <c r="D274" s="13" t="s">
        <v>12</v>
      </c>
      <c r="E274" s="13" t="s">
        <v>753</v>
      </c>
      <c r="F274" s="13" t="s">
        <v>754</v>
      </c>
      <c r="G274" s="14" t="s">
        <v>755</v>
      </c>
      <c r="H274" s="14">
        <v>81.42</v>
      </c>
      <c r="I274" s="15">
        <f t="shared" si="4"/>
        <v>68.31</v>
      </c>
    </row>
    <row r="275" s="2" customFormat="1" ht="28" customHeight="1" spans="1:9">
      <c r="A275" s="11">
        <v>273</v>
      </c>
      <c r="B275" s="12" t="s">
        <v>743</v>
      </c>
      <c r="C275" s="13" t="s">
        <v>279</v>
      </c>
      <c r="D275" s="13" t="s">
        <v>12</v>
      </c>
      <c r="E275" s="13" t="s">
        <v>756</v>
      </c>
      <c r="F275" s="13" t="s">
        <v>757</v>
      </c>
      <c r="G275" s="14" t="s">
        <v>758</v>
      </c>
      <c r="H275" s="14" t="s">
        <v>69</v>
      </c>
      <c r="I275" s="15" t="s">
        <v>69</v>
      </c>
    </row>
    <row r="276" s="2" customFormat="1" ht="28" customHeight="1" spans="1:9">
      <c r="A276" s="11">
        <v>274</v>
      </c>
      <c r="B276" s="12" t="s">
        <v>743</v>
      </c>
      <c r="C276" s="13" t="s">
        <v>279</v>
      </c>
      <c r="D276" s="13" t="s">
        <v>12</v>
      </c>
      <c r="E276" s="13" t="s">
        <v>759</v>
      </c>
      <c r="F276" s="13" t="s">
        <v>760</v>
      </c>
      <c r="G276" s="14" t="s">
        <v>761</v>
      </c>
      <c r="H276" s="14">
        <v>86.4</v>
      </c>
      <c r="I276" s="15">
        <f t="shared" si="4"/>
        <v>67.722</v>
      </c>
    </row>
    <row r="277" s="2" customFormat="1" ht="28" customHeight="1" spans="1:9">
      <c r="A277" s="11">
        <v>275</v>
      </c>
      <c r="B277" s="12" t="s">
        <v>743</v>
      </c>
      <c r="C277" s="13" t="s">
        <v>668</v>
      </c>
      <c r="D277" s="13" t="s">
        <v>12</v>
      </c>
      <c r="E277" s="13" t="s">
        <v>762</v>
      </c>
      <c r="F277" s="13" t="s">
        <v>763</v>
      </c>
      <c r="G277" s="14" t="s">
        <v>764</v>
      </c>
      <c r="H277" s="14">
        <v>85.04</v>
      </c>
      <c r="I277" s="15">
        <f t="shared" si="4"/>
        <v>69.638</v>
      </c>
    </row>
    <row r="278" s="2" customFormat="1" ht="28" customHeight="1" spans="1:9">
      <c r="A278" s="11">
        <v>276</v>
      </c>
      <c r="B278" s="12" t="s">
        <v>743</v>
      </c>
      <c r="C278" s="13" t="s">
        <v>668</v>
      </c>
      <c r="D278" s="13" t="s">
        <v>12</v>
      </c>
      <c r="E278" s="13" t="s">
        <v>765</v>
      </c>
      <c r="F278" s="13" t="s">
        <v>766</v>
      </c>
      <c r="G278" s="14" t="s">
        <v>767</v>
      </c>
      <c r="H278" s="14">
        <v>82.76</v>
      </c>
      <c r="I278" s="15">
        <f t="shared" si="4"/>
        <v>65.546</v>
      </c>
    </row>
    <row r="279" s="2" customFormat="1" ht="28" customHeight="1" spans="1:9">
      <c r="A279" s="11">
        <v>277</v>
      </c>
      <c r="B279" s="12" t="s">
        <v>743</v>
      </c>
      <c r="C279" s="13" t="s">
        <v>668</v>
      </c>
      <c r="D279" s="13" t="s">
        <v>12</v>
      </c>
      <c r="E279" s="13" t="s">
        <v>768</v>
      </c>
      <c r="F279" s="13" t="s">
        <v>769</v>
      </c>
      <c r="G279" s="14" t="s">
        <v>770</v>
      </c>
      <c r="H279" s="14">
        <v>83.2</v>
      </c>
      <c r="I279" s="15">
        <f t="shared" si="4"/>
        <v>65.242</v>
      </c>
    </row>
    <row r="280" s="2" customFormat="1" ht="28" customHeight="1" spans="1:9">
      <c r="A280" s="11">
        <v>278</v>
      </c>
      <c r="B280" s="12" t="s">
        <v>771</v>
      </c>
      <c r="C280" s="13" t="s">
        <v>11</v>
      </c>
      <c r="D280" s="13">
        <v>1</v>
      </c>
      <c r="E280" s="13" t="s">
        <v>772</v>
      </c>
      <c r="F280" s="13" t="s">
        <v>773</v>
      </c>
      <c r="G280" s="14" t="s">
        <v>774</v>
      </c>
      <c r="H280" s="14">
        <v>79.78</v>
      </c>
      <c r="I280" s="15">
        <f t="shared" si="4"/>
        <v>59.674</v>
      </c>
    </row>
    <row r="281" s="2" customFormat="1" ht="28" customHeight="1" spans="1:9">
      <c r="A281" s="11">
        <v>279</v>
      </c>
      <c r="B281" s="12" t="s">
        <v>771</v>
      </c>
      <c r="C281" s="13" t="s">
        <v>43</v>
      </c>
      <c r="D281" s="13" t="s">
        <v>92</v>
      </c>
      <c r="E281" s="13" t="s">
        <v>775</v>
      </c>
      <c r="F281" s="13" t="s">
        <v>776</v>
      </c>
      <c r="G281" s="14" t="s">
        <v>777</v>
      </c>
      <c r="H281" s="14">
        <v>84.14</v>
      </c>
      <c r="I281" s="15">
        <f t="shared" si="4"/>
        <v>74.576</v>
      </c>
    </row>
    <row r="282" s="2" customFormat="1" ht="28" customHeight="1" spans="1:9">
      <c r="A282" s="11">
        <v>280</v>
      </c>
      <c r="B282" s="12" t="s">
        <v>771</v>
      </c>
      <c r="C282" s="13" t="s">
        <v>43</v>
      </c>
      <c r="D282" s="13" t="s">
        <v>92</v>
      </c>
      <c r="E282" s="13" t="s">
        <v>778</v>
      </c>
      <c r="F282" s="13" t="s">
        <v>779</v>
      </c>
      <c r="G282" s="14" t="s">
        <v>780</v>
      </c>
      <c r="H282" s="14">
        <v>81.78</v>
      </c>
      <c r="I282" s="15">
        <f t="shared" si="4"/>
        <v>64.854</v>
      </c>
    </row>
    <row r="283" s="2" customFormat="1" ht="28" customHeight="1" spans="1:9">
      <c r="A283" s="11">
        <v>281</v>
      </c>
      <c r="B283" s="12" t="s">
        <v>771</v>
      </c>
      <c r="C283" s="13" t="s">
        <v>279</v>
      </c>
      <c r="D283" s="13" t="s">
        <v>12</v>
      </c>
      <c r="E283" s="13" t="s">
        <v>781</v>
      </c>
      <c r="F283" s="13" t="s">
        <v>782</v>
      </c>
      <c r="G283" s="14" t="s">
        <v>783</v>
      </c>
      <c r="H283" s="14">
        <v>83.12</v>
      </c>
      <c r="I283" s="15">
        <f t="shared" si="4"/>
        <v>68.426</v>
      </c>
    </row>
    <row r="284" s="2" customFormat="1" ht="28" customHeight="1" spans="1:9">
      <c r="A284" s="11">
        <v>282</v>
      </c>
      <c r="B284" s="12" t="s">
        <v>771</v>
      </c>
      <c r="C284" s="13" t="s">
        <v>279</v>
      </c>
      <c r="D284" s="13" t="s">
        <v>12</v>
      </c>
      <c r="E284" s="13" t="s">
        <v>784</v>
      </c>
      <c r="F284" s="13" t="s">
        <v>785</v>
      </c>
      <c r="G284" s="14" t="s">
        <v>786</v>
      </c>
      <c r="H284" s="14">
        <v>80.44</v>
      </c>
      <c r="I284" s="15">
        <f t="shared" si="4"/>
        <v>63.238</v>
      </c>
    </row>
    <row r="285" s="2" customFormat="1" ht="28" customHeight="1" spans="1:9">
      <c r="A285" s="11">
        <v>283</v>
      </c>
      <c r="B285" s="12" t="s">
        <v>771</v>
      </c>
      <c r="C285" s="13" t="s">
        <v>279</v>
      </c>
      <c r="D285" s="13" t="s">
        <v>12</v>
      </c>
      <c r="E285" s="13" t="s">
        <v>787</v>
      </c>
      <c r="F285" s="13" t="s">
        <v>788</v>
      </c>
      <c r="G285" s="14" t="s">
        <v>789</v>
      </c>
      <c r="H285" s="14">
        <v>86.1</v>
      </c>
      <c r="I285" s="15">
        <f t="shared" si="4"/>
        <v>64.482</v>
      </c>
    </row>
  </sheetData>
  <mergeCells count="1">
    <mergeCell ref="A1:I1"/>
  </mergeCells>
  <pageMargins left="0.786805555555556" right="0.393055555555556" top="0.629861111111111" bottom="0.590277777777778" header="0.393055555555556" footer="0.39305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曹明</cp:lastModifiedBy>
  <dcterms:created xsi:type="dcterms:W3CDTF">2025-05-09T06:43:00Z</dcterms:created>
  <dcterms:modified xsi:type="dcterms:W3CDTF">2025-05-31T09:39:50Z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AA452E6F3A1545AE92A343676F179D82_11</vt:lpwstr>
  </property>
  <property fmtid="{D5CDD505-2E9C-101B-9397-08002B2CF9AE}" pid="3" name="KSOProductBuildVer">
    <vt:lpwstr>2052-12.1.0.21171</vt:lpwstr>
  </property>
</Properties>
</file>