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成绩" sheetId="4" r:id="rId1"/>
  </sheets>
  <definedNames>
    <definedName name="_xlnm._FilterDatabase" localSheetId="0">成绩!$A$3:$Q$3</definedName>
    <definedName name="_xlnm.Print_Titles" localSheetId="0">成绩!$2:$2</definedName>
  </definedNames>
  <calcPr calcId="144525"/>
</workbook>
</file>

<file path=xl/sharedStrings.xml><?xml version="1.0" encoding="utf-8"?>
<sst xmlns="http://schemas.openxmlformats.org/spreadsheetml/2006/main" count="342" uniqueCount="126">
  <si>
    <t>2025年兰溪市公开招聘教师综合成绩及入围体检人员名单</t>
  </si>
  <si>
    <t>组别</t>
  </si>
  <si>
    <t>姓名</t>
  </si>
  <si>
    <t>应聘岗位</t>
  </si>
  <si>
    <t>抽签序号</t>
  </si>
  <si>
    <t>笔试成绩</t>
  </si>
  <si>
    <t>笔试成绩折算分</t>
  </si>
  <si>
    <t>面试成绩</t>
  </si>
  <si>
    <t>面试成绩折算分</t>
  </si>
  <si>
    <t>奖励加分</t>
  </si>
  <si>
    <t>综合成绩</t>
  </si>
  <si>
    <t>名次</t>
  </si>
  <si>
    <t>备注1</t>
  </si>
  <si>
    <t>备注2</t>
  </si>
  <si>
    <t>备注3</t>
  </si>
  <si>
    <t>第一组</t>
  </si>
  <si>
    <t>唐*姁</t>
  </si>
  <si>
    <t>小学语文教师</t>
  </si>
  <si>
    <t>8</t>
  </si>
  <si>
    <t>1</t>
  </si>
  <si>
    <t>入围体检</t>
  </si>
  <si>
    <t>徐*</t>
  </si>
  <si>
    <t>4</t>
  </si>
  <si>
    <t>2</t>
  </si>
  <si>
    <t>刘*</t>
  </si>
  <si>
    <t>6</t>
  </si>
  <si>
    <t>3</t>
  </si>
  <si>
    <t>吴*颖</t>
  </si>
  <si>
    <t>寿*婷</t>
  </si>
  <si>
    <t>7</t>
  </si>
  <si>
    <t>5</t>
  </si>
  <si>
    <t>张*华</t>
  </si>
  <si>
    <t>柳*蔚</t>
  </si>
  <si>
    <t>茹*</t>
  </si>
  <si>
    <t>9</t>
  </si>
  <si>
    <t>方*</t>
  </si>
  <si>
    <t>刘*琪</t>
  </si>
  <si>
    <t>10</t>
  </si>
  <si>
    <t>章*倩</t>
  </si>
  <si>
    <t>初中语文教师</t>
  </si>
  <si>
    <t>杨*忠</t>
  </si>
  <si>
    <t>陆*</t>
  </si>
  <si>
    <t>郑*琪</t>
  </si>
  <si>
    <t>初中心理健康教师</t>
  </si>
  <si>
    <t>叶*阳</t>
  </si>
  <si>
    <t>侯*</t>
  </si>
  <si>
    <t>放弃</t>
  </si>
  <si>
    <t>第二组</t>
  </si>
  <si>
    <t>沈*玲</t>
  </si>
  <si>
    <t>初中数学教师</t>
  </si>
  <si>
    <t>张*斌</t>
  </si>
  <si>
    <t>邬*皓</t>
  </si>
  <si>
    <t>徐*琪</t>
  </si>
  <si>
    <t>薛*</t>
  </si>
  <si>
    <t>潘*波</t>
  </si>
  <si>
    <t>戴*扬</t>
  </si>
  <si>
    <t>吴*松</t>
  </si>
  <si>
    <t>李*君</t>
  </si>
  <si>
    <t>同*洋</t>
  </si>
  <si>
    <t>田*明</t>
  </si>
  <si>
    <t>初中信息技术教师</t>
  </si>
  <si>
    <t>倪*妤</t>
  </si>
  <si>
    <t>任*轲</t>
  </si>
  <si>
    <t>第三组</t>
  </si>
  <si>
    <t>蒋*怡</t>
  </si>
  <si>
    <t>初中历史社会教师</t>
  </si>
  <si>
    <t>郑*和</t>
  </si>
  <si>
    <t>吴*豪</t>
  </si>
  <si>
    <t>黄*俊</t>
  </si>
  <si>
    <t>杨*</t>
  </si>
  <si>
    <t>祝*</t>
  </si>
  <si>
    <t>张*杰</t>
  </si>
  <si>
    <t>初中英语教师</t>
  </si>
  <si>
    <t>施*</t>
  </si>
  <si>
    <t>方*佳</t>
  </si>
  <si>
    <t>11</t>
  </si>
  <si>
    <t>吴*瑶</t>
  </si>
  <si>
    <t>陈*钥</t>
  </si>
  <si>
    <t>柴*妍</t>
  </si>
  <si>
    <t>12</t>
  </si>
  <si>
    <t>第四组</t>
  </si>
  <si>
    <t>黄*智</t>
  </si>
  <si>
    <t>初中科学教师</t>
  </si>
  <si>
    <t>徐*佳</t>
  </si>
  <si>
    <t>卢*</t>
  </si>
  <si>
    <t>王*超</t>
  </si>
  <si>
    <t>高*恒</t>
  </si>
  <si>
    <t>邵*恩</t>
  </si>
  <si>
    <t>华*蓓</t>
  </si>
  <si>
    <t>小学科学教师</t>
  </si>
  <si>
    <t>吴*</t>
  </si>
  <si>
    <t>管*萍</t>
  </si>
  <si>
    <t>金*勤</t>
  </si>
  <si>
    <t>初中体育教师</t>
  </si>
  <si>
    <t>范*哲</t>
  </si>
  <si>
    <t>黄*飞</t>
  </si>
  <si>
    <t>第五组</t>
  </si>
  <si>
    <t>袁*怡</t>
  </si>
  <si>
    <t>学前教育教师</t>
  </si>
  <si>
    <t>陈*怡</t>
  </si>
  <si>
    <t>省优秀毕业生</t>
  </si>
  <si>
    <t>潘*贝</t>
  </si>
  <si>
    <t>张*红</t>
  </si>
  <si>
    <t>诸葛*文</t>
  </si>
  <si>
    <t>章*</t>
  </si>
  <si>
    <t>金*</t>
  </si>
  <si>
    <t>武*蕾</t>
  </si>
  <si>
    <t>袁*娇</t>
  </si>
  <si>
    <t>根据招聘公告：总分相同，按考试成绩从高分到低分确定入围体检人员</t>
  </si>
  <si>
    <t>何*</t>
  </si>
  <si>
    <t>陈*其</t>
  </si>
  <si>
    <t>闫*秀</t>
  </si>
  <si>
    <t>杨*超</t>
  </si>
  <si>
    <t>张*菲</t>
  </si>
  <si>
    <t>钟*欣</t>
  </si>
  <si>
    <t>方*雲</t>
  </si>
  <si>
    <t>马*维</t>
  </si>
  <si>
    <t>许*</t>
  </si>
  <si>
    <t>赵*</t>
  </si>
  <si>
    <t>马*银</t>
  </si>
  <si>
    <t>梅*</t>
  </si>
  <si>
    <t>郭*洋</t>
  </si>
  <si>
    <t>罗*荟</t>
  </si>
  <si>
    <t>傅*佳</t>
  </si>
  <si>
    <t>孙*铖</t>
  </si>
  <si>
    <t>华*婷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</si>
</sst>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177" formatCode="0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7" fillId="11" borderId="13" applyNumberFormat="0" applyAlignment="0" applyProtection="0">
      <alignment vertical="center"/>
    </xf>
    <xf numFmtId="0" fontId="10" fillId="11" borderId="7" applyNumberFormat="0" applyAlignment="0" applyProtection="0">
      <alignment vertical="center"/>
    </xf>
    <xf numFmtId="0" fontId="28" fillId="28" borderId="14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0" borderId="0"/>
    <xf numFmtId="0" fontId="21" fillId="0" borderId="0"/>
  </cellStyleXfs>
  <cellXfs count="3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Normal" xfId="50"/>
  </cellStyles>
  <dxfs count="1">
    <dxf>
      <fill>
        <patternFill patternType="solid">
          <fgColor indexed="10"/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2"/>
  <sheetViews>
    <sheetView tabSelected="1" workbookViewId="0">
      <pane ySplit="2" topLeftCell="A69" activePane="bottomLeft" state="frozen"/>
      <selection/>
      <selection pane="bottomLeft" activeCell="A82" sqref="$A82:$XFD82"/>
    </sheetView>
  </sheetViews>
  <sheetFormatPr defaultColWidth="9" defaultRowHeight="20" customHeight="1"/>
  <cols>
    <col min="1" max="1" width="8" customWidth="1"/>
    <col min="2" max="2" width="8.725" customWidth="1"/>
    <col min="3" max="3" width="18.1833333333333" customWidth="1"/>
    <col min="4" max="4" width="5.725" style="3" customWidth="1"/>
    <col min="5" max="5" width="8.09166666666667" style="3" customWidth="1"/>
    <col min="6" max="6" width="9.63333333333333" style="3" customWidth="1"/>
    <col min="7" max="7" width="8.09166666666667" style="3" customWidth="1"/>
    <col min="8" max="8" width="9.54166666666667" style="3" customWidth="1"/>
    <col min="9" max="10" width="8.09166666666667" style="3" customWidth="1"/>
    <col min="11" max="11" width="6.45833333333333" style="3" customWidth="1"/>
    <col min="12" max="13" width="12.5416666666667" style="3" customWidth="1"/>
    <col min="14" max="14" width="19.625" style="3" customWidth="1"/>
  </cols>
  <sheetData>
    <row r="1" s="1" customFormat="1" ht="32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2" customFormat="1" ht="29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customHeight="1" spans="1:14">
      <c r="A3" s="6" t="s">
        <v>15</v>
      </c>
      <c r="B3" s="7" t="s">
        <v>16</v>
      </c>
      <c r="C3" s="7" t="s">
        <v>17</v>
      </c>
      <c r="D3" s="8" t="s">
        <v>18</v>
      </c>
      <c r="E3" s="9">
        <v>80</v>
      </c>
      <c r="F3" s="9">
        <v>40</v>
      </c>
      <c r="G3" s="9">
        <v>93.6666666666667</v>
      </c>
      <c r="H3" s="9">
        <v>46.8333333333333</v>
      </c>
      <c r="I3" s="24">
        <v>0</v>
      </c>
      <c r="J3" s="9">
        <v>86.8333333333333</v>
      </c>
      <c r="K3" s="25" t="s">
        <v>19</v>
      </c>
      <c r="L3" s="26" t="s">
        <v>20</v>
      </c>
      <c r="M3" s="26"/>
      <c r="N3" s="26"/>
    </row>
    <row r="4" customHeight="1" spans="1:14">
      <c r="A4" s="6" t="s">
        <v>15</v>
      </c>
      <c r="B4" s="7" t="s">
        <v>21</v>
      </c>
      <c r="C4" s="7" t="s">
        <v>17</v>
      </c>
      <c r="D4" s="8" t="s">
        <v>22</v>
      </c>
      <c r="E4" s="9">
        <v>80.5</v>
      </c>
      <c r="F4" s="9">
        <v>40.25</v>
      </c>
      <c r="G4" s="9">
        <v>91.6666666666667</v>
      </c>
      <c r="H4" s="9">
        <v>45.8333333333333</v>
      </c>
      <c r="I4" s="24">
        <v>0</v>
      </c>
      <c r="J4" s="9">
        <v>86.0833333333333</v>
      </c>
      <c r="K4" s="25" t="s">
        <v>23</v>
      </c>
      <c r="L4" s="26" t="s">
        <v>20</v>
      </c>
      <c r="M4" s="26"/>
      <c r="N4" s="26"/>
    </row>
    <row r="5" customHeight="1" spans="1:14">
      <c r="A5" s="6" t="s">
        <v>15</v>
      </c>
      <c r="B5" s="7" t="s">
        <v>24</v>
      </c>
      <c r="C5" s="7" t="s">
        <v>17</v>
      </c>
      <c r="D5" s="8" t="s">
        <v>25</v>
      </c>
      <c r="E5" s="9">
        <v>80</v>
      </c>
      <c r="F5" s="9">
        <v>40</v>
      </c>
      <c r="G5" s="9">
        <v>88.6666666666667</v>
      </c>
      <c r="H5" s="9">
        <v>44.3333333333333</v>
      </c>
      <c r="I5" s="24">
        <v>0</v>
      </c>
      <c r="J5" s="9">
        <v>84.3333333333333</v>
      </c>
      <c r="K5" s="25" t="s">
        <v>26</v>
      </c>
      <c r="L5" s="26" t="s">
        <v>20</v>
      </c>
      <c r="M5" s="26"/>
      <c r="N5" s="26"/>
    </row>
    <row r="6" customHeight="1" spans="1:14">
      <c r="A6" s="6" t="s">
        <v>15</v>
      </c>
      <c r="B6" s="7" t="s">
        <v>27</v>
      </c>
      <c r="C6" s="7" t="s">
        <v>17</v>
      </c>
      <c r="D6" s="8" t="s">
        <v>19</v>
      </c>
      <c r="E6" s="9">
        <v>84</v>
      </c>
      <c r="F6" s="9">
        <v>42</v>
      </c>
      <c r="G6" s="9">
        <v>84.3333333333333</v>
      </c>
      <c r="H6" s="9">
        <v>42.1666666666667</v>
      </c>
      <c r="I6" s="24">
        <v>0</v>
      </c>
      <c r="J6" s="9">
        <v>84.1666666666667</v>
      </c>
      <c r="K6" s="25" t="s">
        <v>22</v>
      </c>
      <c r="L6" s="26"/>
      <c r="M6" s="26"/>
      <c r="N6" s="26"/>
    </row>
    <row r="7" customHeight="1" spans="1:14">
      <c r="A7" s="6" t="s">
        <v>15</v>
      </c>
      <c r="B7" s="7" t="s">
        <v>28</v>
      </c>
      <c r="C7" s="7" t="s">
        <v>17</v>
      </c>
      <c r="D7" s="8" t="s">
        <v>29</v>
      </c>
      <c r="E7" s="9">
        <v>79</v>
      </c>
      <c r="F7" s="9">
        <v>39.5</v>
      </c>
      <c r="G7" s="9">
        <v>84.3333333333333</v>
      </c>
      <c r="H7" s="9">
        <v>42.1666666666667</v>
      </c>
      <c r="I7" s="24">
        <v>0</v>
      </c>
      <c r="J7" s="9">
        <v>81.6666666666667</v>
      </c>
      <c r="K7" s="25" t="s">
        <v>30</v>
      </c>
      <c r="L7" s="26"/>
      <c r="M7" s="26"/>
      <c r="N7" s="26"/>
    </row>
    <row r="8" customHeight="1" spans="1:14">
      <c r="A8" s="6" t="s">
        <v>15</v>
      </c>
      <c r="B8" s="7" t="s">
        <v>31</v>
      </c>
      <c r="C8" s="7" t="s">
        <v>17</v>
      </c>
      <c r="D8" s="8" t="s">
        <v>23</v>
      </c>
      <c r="E8" s="9">
        <v>81.5</v>
      </c>
      <c r="F8" s="9">
        <v>40.75</v>
      </c>
      <c r="G8" s="9">
        <v>81</v>
      </c>
      <c r="H8" s="9">
        <v>40.5</v>
      </c>
      <c r="I8" s="24">
        <v>0</v>
      </c>
      <c r="J8" s="9">
        <v>81.25</v>
      </c>
      <c r="K8" s="25" t="s">
        <v>25</v>
      </c>
      <c r="L8" s="26"/>
      <c r="M8" s="26"/>
      <c r="N8" s="26"/>
    </row>
    <row r="9" customHeight="1" spans="1:14">
      <c r="A9" s="6" t="s">
        <v>15</v>
      </c>
      <c r="B9" s="7" t="s">
        <v>32</v>
      </c>
      <c r="C9" s="7" t="s">
        <v>17</v>
      </c>
      <c r="D9" s="8" t="s">
        <v>26</v>
      </c>
      <c r="E9" s="9">
        <v>84</v>
      </c>
      <c r="F9" s="9">
        <v>42</v>
      </c>
      <c r="G9" s="9">
        <v>74.3333333333333</v>
      </c>
      <c r="H9" s="9">
        <v>37.1666666666667</v>
      </c>
      <c r="I9" s="24">
        <v>0</v>
      </c>
      <c r="J9" s="9">
        <v>79.1666666666667</v>
      </c>
      <c r="K9" s="25" t="s">
        <v>29</v>
      </c>
      <c r="L9" s="26"/>
      <c r="M9" s="26"/>
      <c r="N9" s="26"/>
    </row>
    <row r="10" customHeight="1" spans="1:14">
      <c r="A10" s="6" t="s">
        <v>15</v>
      </c>
      <c r="B10" s="7" t="s">
        <v>33</v>
      </c>
      <c r="C10" s="7" t="s">
        <v>17</v>
      </c>
      <c r="D10" s="8" t="s">
        <v>34</v>
      </c>
      <c r="E10" s="9">
        <v>79</v>
      </c>
      <c r="F10" s="9">
        <v>39.5</v>
      </c>
      <c r="G10" s="9">
        <v>79.3333333333333</v>
      </c>
      <c r="H10" s="9">
        <v>39.6666666666667</v>
      </c>
      <c r="I10" s="24">
        <v>0</v>
      </c>
      <c r="J10" s="9">
        <v>79.1666666666667</v>
      </c>
      <c r="K10" s="25" t="s">
        <v>18</v>
      </c>
      <c r="L10" s="26"/>
      <c r="M10" s="26"/>
      <c r="N10" s="26"/>
    </row>
    <row r="11" customHeight="1" spans="1:14">
      <c r="A11" s="6" t="s">
        <v>15</v>
      </c>
      <c r="B11" s="7" t="s">
        <v>35</v>
      </c>
      <c r="C11" s="7" t="s">
        <v>17</v>
      </c>
      <c r="D11" s="8">
        <v>10</v>
      </c>
      <c r="E11" s="9">
        <v>79</v>
      </c>
      <c r="F11" s="9">
        <v>39.5</v>
      </c>
      <c r="G11" s="9">
        <v>78.6666666666667</v>
      </c>
      <c r="H11" s="9">
        <v>39.3333333333333</v>
      </c>
      <c r="I11" s="24">
        <v>0</v>
      </c>
      <c r="J11" s="9">
        <v>78.8333333333333</v>
      </c>
      <c r="K11" s="25" t="s">
        <v>34</v>
      </c>
      <c r="L11" s="26"/>
      <c r="M11" s="26"/>
      <c r="N11" s="26"/>
    </row>
    <row r="12" customHeight="1" spans="1:14">
      <c r="A12" s="6" t="s">
        <v>15</v>
      </c>
      <c r="B12" s="7" t="s">
        <v>36</v>
      </c>
      <c r="C12" s="7" t="s">
        <v>17</v>
      </c>
      <c r="D12" s="8" t="s">
        <v>30</v>
      </c>
      <c r="E12" s="9">
        <v>80.75</v>
      </c>
      <c r="F12" s="9">
        <v>40.375</v>
      </c>
      <c r="G12" s="9">
        <v>76</v>
      </c>
      <c r="H12" s="9">
        <v>38</v>
      </c>
      <c r="I12" s="24">
        <v>0</v>
      </c>
      <c r="J12" s="9">
        <v>78.375</v>
      </c>
      <c r="K12" s="25" t="s">
        <v>37</v>
      </c>
      <c r="L12" s="26"/>
      <c r="M12" s="26"/>
      <c r="N12" s="26"/>
    </row>
    <row r="13" customHeight="1" spans="1:14">
      <c r="A13" s="10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customHeight="1" spans="1:14">
      <c r="A14" s="6" t="s">
        <v>15</v>
      </c>
      <c r="B14" s="7" t="s">
        <v>38</v>
      </c>
      <c r="C14" s="7" t="s">
        <v>39</v>
      </c>
      <c r="D14" s="12">
        <v>11</v>
      </c>
      <c r="E14" s="9">
        <v>79.5</v>
      </c>
      <c r="F14" s="9">
        <v>39.75</v>
      </c>
      <c r="G14" s="9">
        <v>82.6666666666667</v>
      </c>
      <c r="H14" s="9">
        <v>41.3333333333333</v>
      </c>
      <c r="I14" s="24">
        <v>0</v>
      </c>
      <c r="J14" s="9">
        <v>81.0833333333333</v>
      </c>
      <c r="K14" s="25" t="s">
        <v>19</v>
      </c>
      <c r="L14" s="26" t="s">
        <v>20</v>
      </c>
      <c r="M14" s="26"/>
      <c r="N14" s="26"/>
    </row>
    <row r="15" customHeight="1" spans="1:14">
      <c r="A15" s="6" t="s">
        <v>15</v>
      </c>
      <c r="B15" s="7" t="s">
        <v>40</v>
      </c>
      <c r="C15" s="7" t="s">
        <v>39</v>
      </c>
      <c r="D15" s="12">
        <v>12</v>
      </c>
      <c r="E15" s="9">
        <v>73</v>
      </c>
      <c r="F15" s="9">
        <v>36.5</v>
      </c>
      <c r="G15" s="9">
        <v>78.6666666666667</v>
      </c>
      <c r="H15" s="9">
        <v>39.3333333333333</v>
      </c>
      <c r="I15" s="24">
        <v>0</v>
      </c>
      <c r="J15" s="9">
        <v>75.8333333333333</v>
      </c>
      <c r="K15" s="25" t="s">
        <v>23</v>
      </c>
      <c r="L15" s="26"/>
      <c r="M15" s="26"/>
      <c r="N15" s="26"/>
    </row>
    <row r="16" customHeight="1" spans="1:14">
      <c r="A16" s="6" t="s">
        <v>15</v>
      </c>
      <c r="B16" s="7" t="s">
        <v>41</v>
      </c>
      <c r="C16" s="7" t="s">
        <v>39</v>
      </c>
      <c r="D16" s="12">
        <v>13</v>
      </c>
      <c r="E16" s="13">
        <v>75.5</v>
      </c>
      <c r="F16" s="13">
        <v>37.75</v>
      </c>
      <c r="G16" s="9">
        <v>70.6666666666667</v>
      </c>
      <c r="H16" s="9">
        <v>35.3333333333333</v>
      </c>
      <c r="I16" s="24">
        <v>0</v>
      </c>
      <c r="J16" s="9">
        <v>73.0833333333333</v>
      </c>
      <c r="K16" s="25" t="s">
        <v>26</v>
      </c>
      <c r="L16" s="26"/>
      <c r="M16" s="26"/>
      <c r="N16" s="26"/>
    </row>
    <row r="17" customHeight="1" spans="1:14">
      <c r="A17" s="10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customHeight="1" spans="1:14">
      <c r="A18" s="6" t="s">
        <v>15</v>
      </c>
      <c r="B18" s="7" t="s">
        <v>42</v>
      </c>
      <c r="C18" s="7" t="s">
        <v>43</v>
      </c>
      <c r="D18" s="12">
        <v>14</v>
      </c>
      <c r="E18" s="13">
        <v>62.5</v>
      </c>
      <c r="F18" s="13">
        <v>31.25</v>
      </c>
      <c r="G18" s="13">
        <v>90.3333333333333</v>
      </c>
      <c r="H18" s="13">
        <v>45.1666666666667</v>
      </c>
      <c r="I18" s="27">
        <v>0</v>
      </c>
      <c r="J18" s="13">
        <v>76.4166666666667</v>
      </c>
      <c r="K18" s="25" t="s">
        <v>19</v>
      </c>
      <c r="L18" s="26" t="s">
        <v>20</v>
      </c>
      <c r="M18" s="26"/>
      <c r="N18" s="26"/>
    </row>
    <row r="19" customHeight="1" spans="1:14">
      <c r="A19" s="6" t="s">
        <v>15</v>
      </c>
      <c r="B19" s="7" t="s">
        <v>44</v>
      </c>
      <c r="C19" s="7" t="s">
        <v>43</v>
      </c>
      <c r="D19" s="12">
        <v>15</v>
      </c>
      <c r="E19" s="13">
        <v>63.5</v>
      </c>
      <c r="F19" s="13">
        <v>31.75</v>
      </c>
      <c r="G19" s="13">
        <v>79.3333333333333</v>
      </c>
      <c r="H19" s="13">
        <v>39.6666666666667</v>
      </c>
      <c r="I19" s="27">
        <v>0</v>
      </c>
      <c r="J19" s="13">
        <v>71.4166666666667</v>
      </c>
      <c r="K19" s="25" t="s">
        <v>23</v>
      </c>
      <c r="L19" s="26"/>
      <c r="M19" s="26"/>
      <c r="N19" s="26"/>
    </row>
    <row r="20" customHeight="1" spans="1:14">
      <c r="A20" s="6" t="s">
        <v>15</v>
      </c>
      <c r="B20" s="7" t="s">
        <v>45</v>
      </c>
      <c r="C20" s="7" t="s">
        <v>43</v>
      </c>
      <c r="D20" s="14" t="s">
        <v>46</v>
      </c>
      <c r="E20" s="13">
        <v>64</v>
      </c>
      <c r="F20" s="13">
        <v>32</v>
      </c>
      <c r="G20" s="13">
        <v>0</v>
      </c>
      <c r="H20" s="13">
        <v>0</v>
      </c>
      <c r="I20" s="27">
        <v>0</v>
      </c>
      <c r="J20" s="13">
        <v>32</v>
      </c>
      <c r="K20" s="26">
        <v>3</v>
      </c>
      <c r="L20" s="26"/>
      <c r="M20" s="26"/>
      <c r="N20" s="26"/>
    </row>
    <row r="21" customHeight="1" spans="1:14">
      <c r="A21" s="15"/>
      <c r="B21" s="16"/>
      <c r="C21" s="16"/>
      <c r="D21" s="17"/>
      <c r="E21" s="18"/>
      <c r="F21" s="18"/>
      <c r="G21" s="18"/>
      <c r="H21" s="18"/>
      <c r="I21" s="28"/>
      <c r="J21" s="18"/>
      <c r="K21" s="29"/>
      <c r="L21" s="29"/>
      <c r="M21" s="29"/>
      <c r="N21" s="29"/>
    </row>
    <row r="22" customHeight="1" spans="1:14">
      <c r="A22" s="6" t="s">
        <v>47</v>
      </c>
      <c r="B22" s="7" t="s">
        <v>48</v>
      </c>
      <c r="C22" s="7" t="s">
        <v>49</v>
      </c>
      <c r="D22" s="19" t="s">
        <v>18</v>
      </c>
      <c r="E22" s="13">
        <v>75.5</v>
      </c>
      <c r="F22" s="13">
        <v>37.75</v>
      </c>
      <c r="G22" s="13">
        <v>82</v>
      </c>
      <c r="H22" s="13">
        <v>41</v>
      </c>
      <c r="I22" s="27">
        <v>0</v>
      </c>
      <c r="J22" s="13">
        <v>78.75</v>
      </c>
      <c r="K22" s="26">
        <v>1</v>
      </c>
      <c r="L22" s="26" t="s">
        <v>20</v>
      </c>
      <c r="M22" s="26"/>
      <c r="N22" s="26"/>
    </row>
    <row r="23" customHeight="1" spans="1:14">
      <c r="A23" s="6" t="s">
        <v>47</v>
      </c>
      <c r="B23" s="7" t="s">
        <v>50</v>
      </c>
      <c r="C23" s="7" t="s">
        <v>49</v>
      </c>
      <c r="D23" s="19" t="s">
        <v>29</v>
      </c>
      <c r="E23" s="13">
        <v>75</v>
      </c>
      <c r="F23" s="13">
        <v>37.5</v>
      </c>
      <c r="G23" s="13">
        <v>80.3333333333333</v>
      </c>
      <c r="H23" s="13">
        <v>40.1666666666667</v>
      </c>
      <c r="I23" s="27">
        <v>0</v>
      </c>
      <c r="J23" s="13">
        <v>77.6666666666667</v>
      </c>
      <c r="K23" s="26">
        <v>2</v>
      </c>
      <c r="L23" s="26" t="s">
        <v>20</v>
      </c>
      <c r="M23" s="26"/>
      <c r="N23" s="26"/>
    </row>
    <row r="24" customHeight="1" spans="1:14">
      <c r="A24" s="6" t="s">
        <v>47</v>
      </c>
      <c r="B24" s="7" t="s">
        <v>51</v>
      </c>
      <c r="C24" s="7" t="s">
        <v>49</v>
      </c>
      <c r="D24" s="19" t="s">
        <v>19</v>
      </c>
      <c r="E24" s="13">
        <v>64.5</v>
      </c>
      <c r="F24" s="13">
        <v>32.25</v>
      </c>
      <c r="G24" s="13">
        <v>85.3333333333333</v>
      </c>
      <c r="H24" s="13">
        <v>42.6666666666667</v>
      </c>
      <c r="I24" s="27">
        <v>0</v>
      </c>
      <c r="J24" s="13">
        <v>74.9166666666667</v>
      </c>
      <c r="K24" s="26">
        <v>3</v>
      </c>
      <c r="L24" s="26" t="s">
        <v>20</v>
      </c>
      <c r="M24" s="26"/>
      <c r="N24" s="26"/>
    </row>
    <row r="25" customHeight="1" spans="1:14">
      <c r="A25" s="6" t="s">
        <v>47</v>
      </c>
      <c r="B25" s="7" t="s">
        <v>52</v>
      </c>
      <c r="C25" s="7" t="s">
        <v>49</v>
      </c>
      <c r="D25" s="19" t="s">
        <v>23</v>
      </c>
      <c r="E25" s="13">
        <v>67</v>
      </c>
      <c r="F25" s="13">
        <v>33.5</v>
      </c>
      <c r="G25" s="13">
        <v>82</v>
      </c>
      <c r="H25" s="13">
        <v>41</v>
      </c>
      <c r="I25" s="27">
        <v>0</v>
      </c>
      <c r="J25" s="13">
        <v>74.5</v>
      </c>
      <c r="K25" s="26">
        <v>4</v>
      </c>
      <c r="L25" s="26"/>
      <c r="M25" s="26"/>
      <c r="N25" s="26"/>
    </row>
    <row r="26" customHeight="1" spans="1:14">
      <c r="A26" s="6" t="s">
        <v>47</v>
      </c>
      <c r="B26" s="7" t="s">
        <v>53</v>
      </c>
      <c r="C26" s="7" t="s">
        <v>49</v>
      </c>
      <c r="D26" s="19" t="s">
        <v>22</v>
      </c>
      <c r="E26" s="13">
        <v>58.5</v>
      </c>
      <c r="F26" s="13">
        <v>29.25</v>
      </c>
      <c r="G26" s="13">
        <v>87.6666666666667</v>
      </c>
      <c r="H26" s="13">
        <v>43.8333333333333</v>
      </c>
      <c r="I26" s="27">
        <v>0</v>
      </c>
      <c r="J26" s="13">
        <v>73.0833333333333</v>
      </c>
      <c r="K26" s="26">
        <v>5</v>
      </c>
      <c r="L26" s="26"/>
      <c r="M26" s="26"/>
      <c r="N26" s="26"/>
    </row>
    <row r="27" customHeight="1" spans="1:14">
      <c r="A27" s="6" t="s">
        <v>47</v>
      </c>
      <c r="B27" s="7" t="s">
        <v>54</v>
      </c>
      <c r="C27" s="7" t="s">
        <v>49</v>
      </c>
      <c r="D27" s="19" t="s">
        <v>25</v>
      </c>
      <c r="E27" s="13">
        <v>60</v>
      </c>
      <c r="F27" s="13">
        <v>30</v>
      </c>
      <c r="G27" s="13">
        <v>83.3333333333333</v>
      </c>
      <c r="H27" s="13">
        <v>41.6666666666667</v>
      </c>
      <c r="I27" s="27">
        <v>0</v>
      </c>
      <c r="J27" s="13">
        <v>71.6666666666667</v>
      </c>
      <c r="K27" s="26">
        <v>6</v>
      </c>
      <c r="L27" s="26"/>
      <c r="M27" s="26"/>
      <c r="N27" s="26"/>
    </row>
    <row r="28" customHeight="1" spans="1:14">
      <c r="A28" s="6" t="s">
        <v>47</v>
      </c>
      <c r="B28" s="7" t="s">
        <v>55</v>
      </c>
      <c r="C28" s="7" t="s">
        <v>49</v>
      </c>
      <c r="D28" s="19" t="s">
        <v>34</v>
      </c>
      <c r="E28" s="13">
        <v>71.5</v>
      </c>
      <c r="F28" s="13">
        <v>35.75</v>
      </c>
      <c r="G28" s="13">
        <v>71.3333333333333</v>
      </c>
      <c r="H28" s="13">
        <v>35.6666666666667</v>
      </c>
      <c r="I28" s="27">
        <v>0</v>
      </c>
      <c r="J28" s="13">
        <v>71.4166666666667</v>
      </c>
      <c r="K28" s="26">
        <v>7</v>
      </c>
      <c r="L28" s="26"/>
      <c r="M28" s="26"/>
      <c r="N28" s="26"/>
    </row>
    <row r="29" customHeight="1" spans="1:14">
      <c r="A29" s="6" t="s">
        <v>47</v>
      </c>
      <c r="B29" s="7" t="s">
        <v>56</v>
      </c>
      <c r="C29" s="7" t="s">
        <v>49</v>
      </c>
      <c r="D29" s="19" t="s">
        <v>26</v>
      </c>
      <c r="E29" s="13">
        <v>61.5</v>
      </c>
      <c r="F29" s="13">
        <v>30.75</v>
      </c>
      <c r="G29" s="13">
        <v>79</v>
      </c>
      <c r="H29" s="13">
        <v>39.5</v>
      </c>
      <c r="I29" s="27">
        <v>0</v>
      </c>
      <c r="J29" s="13">
        <v>70.25</v>
      </c>
      <c r="K29" s="26">
        <v>8</v>
      </c>
      <c r="L29" s="26"/>
      <c r="M29" s="26"/>
      <c r="N29" s="26"/>
    </row>
    <row r="30" customHeight="1" spans="1:14">
      <c r="A30" s="6" t="s">
        <v>47</v>
      </c>
      <c r="B30" s="7" t="s">
        <v>57</v>
      </c>
      <c r="C30" s="7" t="s">
        <v>49</v>
      </c>
      <c r="D30" s="19" t="s">
        <v>30</v>
      </c>
      <c r="E30" s="13">
        <v>62.5</v>
      </c>
      <c r="F30" s="13">
        <v>31.25</v>
      </c>
      <c r="G30" s="13">
        <v>74.6666666666667</v>
      </c>
      <c r="H30" s="13">
        <v>37.3333333333333</v>
      </c>
      <c r="I30" s="27">
        <v>0</v>
      </c>
      <c r="J30" s="13">
        <v>68.5833333333333</v>
      </c>
      <c r="K30" s="26">
        <v>9</v>
      </c>
      <c r="L30" s="26"/>
      <c r="M30" s="26"/>
      <c r="N30" s="26"/>
    </row>
    <row r="31" customHeight="1" spans="1:14">
      <c r="A31" s="6" t="s">
        <v>47</v>
      </c>
      <c r="B31" s="7" t="s">
        <v>58</v>
      </c>
      <c r="C31" s="7" t="s">
        <v>49</v>
      </c>
      <c r="D31" s="20" t="s">
        <v>46</v>
      </c>
      <c r="E31" s="13">
        <v>58.5</v>
      </c>
      <c r="F31" s="13">
        <v>29.25</v>
      </c>
      <c r="G31" s="13">
        <v>0</v>
      </c>
      <c r="H31" s="13">
        <v>0</v>
      </c>
      <c r="I31" s="27">
        <v>0</v>
      </c>
      <c r="J31" s="13">
        <v>29.25</v>
      </c>
      <c r="K31" s="26">
        <v>10</v>
      </c>
      <c r="L31" s="26"/>
      <c r="M31" s="26"/>
      <c r="N31" s="26"/>
    </row>
    <row r="32" customHeight="1" spans="1:14">
      <c r="A32" s="10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</row>
    <row r="33" customHeight="1" spans="1:14">
      <c r="A33" s="6" t="s">
        <v>47</v>
      </c>
      <c r="B33" s="7" t="s">
        <v>59</v>
      </c>
      <c r="C33" s="7" t="s">
        <v>60</v>
      </c>
      <c r="D33" s="21">
        <v>11</v>
      </c>
      <c r="E33" s="13">
        <v>64</v>
      </c>
      <c r="F33" s="13">
        <v>32</v>
      </c>
      <c r="G33" s="13">
        <v>91</v>
      </c>
      <c r="H33" s="13">
        <v>45.5</v>
      </c>
      <c r="I33" s="27">
        <v>0</v>
      </c>
      <c r="J33" s="13">
        <v>77.5</v>
      </c>
      <c r="K33" s="26">
        <v>1</v>
      </c>
      <c r="L33" s="26" t="s">
        <v>20</v>
      </c>
      <c r="M33" s="26"/>
      <c r="N33" s="26"/>
    </row>
    <row r="34" customHeight="1" spans="1:14">
      <c r="A34" s="6" t="s">
        <v>47</v>
      </c>
      <c r="B34" s="7" t="s">
        <v>61</v>
      </c>
      <c r="C34" s="7" t="s">
        <v>60</v>
      </c>
      <c r="D34" s="21">
        <v>10</v>
      </c>
      <c r="E34" s="13">
        <v>68</v>
      </c>
      <c r="F34" s="13">
        <v>34</v>
      </c>
      <c r="G34" s="13">
        <v>85.6666666666667</v>
      </c>
      <c r="H34" s="13">
        <v>42.8333333333333</v>
      </c>
      <c r="I34" s="27">
        <v>0</v>
      </c>
      <c r="J34" s="13">
        <v>76.8333333333333</v>
      </c>
      <c r="K34" s="26">
        <v>2</v>
      </c>
      <c r="L34" s="26"/>
      <c r="M34" s="26"/>
      <c r="N34" s="26"/>
    </row>
    <row r="35" customHeight="1" spans="1:14">
      <c r="A35" s="6" t="s">
        <v>47</v>
      </c>
      <c r="B35" s="7" t="s">
        <v>62</v>
      </c>
      <c r="C35" s="7" t="s">
        <v>60</v>
      </c>
      <c r="D35" s="21">
        <v>12</v>
      </c>
      <c r="E35" s="13">
        <v>65</v>
      </c>
      <c r="F35" s="13">
        <v>32.5</v>
      </c>
      <c r="G35" s="13">
        <v>85.3333333333333</v>
      </c>
      <c r="H35" s="13">
        <v>42.6666666666667</v>
      </c>
      <c r="I35" s="27">
        <v>0</v>
      </c>
      <c r="J35" s="13">
        <v>75.1666666666667</v>
      </c>
      <c r="K35" s="26">
        <v>3</v>
      </c>
      <c r="L35" s="26"/>
      <c r="M35" s="26"/>
      <c r="N35" s="26"/>
    </row>
    <row r="36" customHeight="1" spans="1:14">
      <c r="A36" s="10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</row>
    <row r="37" customHeight="1" spans="1:14">
      <c r="A37" s="6" t="s">
        <v>63</v>
      </c>
      <c r="B37" s="7" t="s">
        <v>64</v>
      </c>
      <c r="C37" s="7" t="s">
        <v>65</v>
      </c>
      <c r="D37" s="22" t="s">
        <v>30</v>
      </c>
      <c r="E37" s="13">
        <v>68.5</v>
      </c>
      <c r="F37" s="13">
        <v>34.25</v>
      </c>
      <c r="G37" s="13">
        <v>91</v>
      </c>
      <c r="H37" s="13">
        <v>45.5</v>
      </c>
      <c r="I37" s="27">
        <v>0</v>
      </c>
      <c r="J37" s="13">
        <v>79.75</v>
      </c>
      <c r="K37" s="26">
        <v>1</v>
      </c>
      <c r="L37" s="26" t="s">
        <v>20</v>
      </c>
      <c r="M37" s="26"/>
      <c r="N37" s="26"/>
    </row>
    <row r="38" customHeight="1" spans="1:14">
      <c r="A38" s="6" t="s">
        <v>63</v>
      </c>
      <c r="B38" s="7" t="s">
        <v>66</v>
      </c>
      <c r="C38" s="7" t="s">
        <v>65</v>
      </c>
      <c r="D38" s="23">
        <v>1</v>
      </c>
      <c r="E38" s="13">
        <v>63</v>
      </c>
      <c r="F38" s="13">
        <v>31.5</v>
      </c>
      <c r="G38" s="13">
        <v>91.3333333333333</v>
      </c>
      <c r="H38" s="13">
        <v>45.6666666666667</v>
      </c>
      <c r="I38" s="27">
        <v>0</v>
      </c>
      <c r="J38" s="13">
        <v>77.1666666666667</v>
      </c>
      <c r="K38" s="26">
        <v>2</v>
      </c>
      <c r="L38" s="26" t="s">
        <v>20</v>
      </c>
      <c r="M38" s="26"/>
      <c r="N38" s="26"/>
    </row>
    <row r="39" customHeight="1" spans="1:14">
      <c r="A39" s="6" t="s">
        <v>63</v>
      </c>
      <c r="B39" s="7" t="s">
        <v>67</v>
      </c>
      <c r="C39" s="7" t="s">
        <v>65</v>
      </c>
      <c r="D39" s="23">
        <v>4</v>
      </c>
      <c r="E39" s="13">
        <v>63.5</v>
      </c>
      <c r="F39" s="13">
        <v>31.75</v>
      </c>
      <c r="G39" s="13">
        <v>86.6666666666667</v>
      </c>
      <c r="H39" s="13">
        <v>43.3333333333333</v>
      </c>
      <c r="I39" s="27">
        <v>0</v>
      </c>
      <c r="J39" s="13">
        <v>75.0833333333333</v>
      </c>
      <c r="K39" s="26">
        <v>3</v>
      </c>
      <c r="L39" s="26"/>
      <c r="M39" s="26"/>
      <c r="N39" s="26"/>
    </row>
    <row r="40" customHeight="1" spans="1:14">
      <c r="A40" s="6" t="s">
        <v>63</v>
      </c>
      <c r="B40" s="7" t="s">
        <v>68</v>
      </c>
      <c r="C40" s="7" t="s">
        <v>65</v>
      </c>
      <c r="D40" s="22" t="s">
        <v>23</v>
      </c>
      <c r="E40" s="13">
        <v>68</v>
      </c>
      <c r="F40" s="13">
        <v>34</v>
      </c>
      <c r="G40" s="13">
        <v>80</v>
      </c>
      <c r="H40" s="13">
        <v>40</v>
      </c>
      <c r="I40" s="27">
        <v>0</v>
      </c>
      <c r="J40" s="13">
        <v>74</v>
      </c>
      <c r="K40" s="26">
        <v>4</v>
      </c>
      <c r="L40" s="26"/>
      <c r="M40" s="26"/>
      <c r="N40" s="26"/>
    </row>
    <row r="41" customHeight="1" spans="1:14">
      <c r="A41" s="6" t="s">
        <v>63</v>
      </c>
      <c r="B41" s="7" t="s">
        <v>69</v>
      </c>
      <c r="C41" s="7" t="s">
        <v>65</v>
      </c>
      <c r="D41" s="22" t="s">
        <v>26</v>
      </c>
      <c r="E41" s="13">
        <v>65.5</v>
      </c>
      <c r="F41" s="13">
        <v>32.75</v>
      </c>
      <c r="G41" s="13">
        <v>78.6666666666667</v>
      </c>
      <c r="H41" s="13">
        <v>39.3333333333333</v>
      </c>
      <c r="I41" s="27">
        <v>0</v>
      </c>
      <c r="J41" s="13">
        <v>72.0833333333333</v>
      </c>
      <c r="K41" s="26">
        <v>5</v>
      </c>
      <c r="L41" s="26"/>
      <c r="M41" s="26"/>
      <c r="N41" s="26"/>
    </row>
    <row r="42" customHeight="1" spans="1:14">
      <c r="A42" s="6" t="s">
        <v>63</v>
      </c>
      <c r="B42" s="7" t="s">
        <v>70</v>
      </c>
      <c r="C42" s="7" t="s">
        <v>65</v>
      </c>
      <c r="D42" s="22" t="s">
        <v>25</v>
      </c>
      <c r="E42" s="13">
        <v>64</v>
      </c>
      <c r="F42" s="13">
        <v>32</v>
      </c>
      <c r="G42" s="13">
        <v>76</v>
      </c>
      <c r="H42" s="13">
        <v>38</v>
      </c>
      <c r="I42" s="27">
        <v>0</v>
      </c>
      <c r="J42" s="13">
        <v>70</v>
      </c>
      <c r="K42" s="26">
        <v>6</v>
      </c>
      <c r="L42" s="26"/>
      <c r="M42" s="26"/>
      <c r="N42" s="26"/>
    </row>
    <row r="43" customHeight="1" spans="1:14">
      <c r="A43" s="10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</row>
    <row r="44" customHeight="1" spans="1:14">
      <c r="A44" s="6" t="s">
        <v>63</v>
      </c>
      <c r="B44" s="7" t="s">
        <v>71</v>
      </c>
      <c r="C44" s="7" t="s">
        <v>72</v>
      </c>
      <c r="D44" s="22" t="s">
        <v>37</v>
      </c>
      <c r="E44" s="13">
        <v>72.35</v>
      </c>
      <c r="F44" s="13">
        <v>36.175</v>
      </c>
      <c r="G44" s="13">
        <v>92</v>
      </c>
      <c r="H44" s="13">
        <v>46</v>
      </c>
      <c r="I44" s="27">
        <v>0</v>
      </c>
      <c r="J44" s="13">
        <v>82.175</v>
      </c>
      <c r="K44" s="26">
        <v>1</v>
      </c>
      <c r="L44" s="26" t="s">
        <v>20</v>
      </c>
      <c r="M44" s="26"/>
      <c r="N44" s="26"/>
    </row>
    <row r="45" customHeight="1" spans="1:14">
      <c r="A45" s="6" t="s">
        <v>63</v>
      </c>
      <c r="B45" s="7" t="s">
        <v>73</v>
      </c>
      <c r="C45" s="7" t="s">
        <v>72</v>
      </c>
      <c r="D45" s="22" t="s">
        <v>18</v>
      </c>
      <c r="E45" s="13">
        <v>74.7</v>
      </c>
      <c r="F45" s="13">
        <v>37.35</v>
      </c>
      <c r="G45" s="13">
        <v>89.3333333333333</v>
      </c>
      <c r="H45" s="13">
        <v>44.6666666666667</v>
      </c>
      <c r="I45" s="27">
        <v>0</v>
      </c>
      <c r="J45" s="13">
        <v>82.0166666666667</v>
      </c>
      <c r="K45" s="26">
        <v>2</v>
      </c>
      <c r="L45" s="26" t="s">
        <v>20</v>
      </c>
      <c r="M45" s="26"/>
      <c r="N45" s="26"/>
    </row>
    <row r="46" customHeight="1" spans="1:14">
      <c r="A46" s="6" t="s">
        <v>63</v>
      </c>
      <c r="B46" s="7" t="s">
        <v>74</v>
      </c>
      <c r="C46" s="7" t="s">
        <v>72</v>
      </c>
      <c r="D46" s="22" t="s">
        <v>75</v>
      </c>
      <c r="E46" s="13">
        <v>71.55</v>
      </c>
      <c r="F46" s="13">
        <v>35.775</v>
      </c>
      <c r="G46" s="13">
        <v>85</v>
      </c>
      <c r="H46" s="13">
        <v>42.5</v>
      </c>
      <c r="I46" s="27">
        <v>0</v>
      </c>
      <c r="J46" s="13">
        <v>78.275</v>
      </c>
      <c r="K46" s="26">
        <v>3</v>
      </c>
      <c r="L46" s="26"/>
      <c r="M46" s="26"/>
      <c r="N46" s="26"/>
    </row>
    <row r="47" customHeight="1" spans="1:14">
      <c r="A47" s="6" t="s">
        <v>63</v>
      </c>
      <c r="B47" s="7" t="s">
        <v>76</v>
      </c>
      <c r="C47" s="7" t="s">
        <v>72</v>
      </c>
      <c r="D47" s="22" t="s">
        <v>34</v>
      </c>
      <c r="E47" s="13">
        <v>74.45</v>
      </c>
      <c r="F47" s="13">
        <v>37.225</v>
      </c>
      <c r="G47" s="13">
        <v>80.6666666666667</v>
      </c>
      <c r="H47" s="13">
        <v>40.3333333333333</v>
      </c>
      <c r="I47" s="27">
        <v>0</v>
      </c>
      <c r="J47" s="13">
        <v>77.5583333333333</v>
      </c>
      <c r="K47" s="26">
        <v>4</v>
      </c>
      <c r="L47" s="26"/>
      <c r="M47" s="26"/>
      <c r="N47" s="26"/>
    </row>
    <row r="48" customHeight="1" spans="1:14">
      <c r="A48" s="6" t="s">
        <v>63</v>
      </c>
      <c r="B48" s="7" t="s">
        <v>77</v>
      </c>
      <c r="C48" s="7" t="s">
        <v>72</v>
      </c>
      <c r="D48" s="22" t="s">
        <v>29</v>
      </c>
      <c r="E48" s="13">
        <v>71.65</v>
      </c>
      <c r="F48" s="13">
        <v>35.825</v>
      </c>
      <c r="G48" s="13">
        <v>80</v>
      </c>
      <c r="H48" s="13">
        <v>40</v>
      </c>
      <c r="I48" s="27">
        <v>0</v>
      </c>
      <c r="J48" s="13">
        <v>75.825</v>
      </c>
      <c r="K48" s="26">
        <v>5</v>
      </c>
      <c r="L48" s="26"/>
      <c r="M48" s="26"/>
      <c r="N48" s="26"/>
    </row>
    <row r="49" customHeight="1" spans="1:14">
      <c r="A49" s="6" t="s">
        <v>63</v>
      </c>
      <c r="B49" s="7" t="s">
        <v>78</v>
      </c>
      <c r="C49" s="7" t="s">
        <v>72</v>
      </c>
      <c r="D49" s="22" t="s">
        <v>79</v>
      </c>
      <c r="E49" s="13">
        <v>72.4</v>
      </c>
      <c r="F49" s="13">
        <v>36.2</v>
      </c>
      <c r="G49" s="13">
        <v>75.3333333333333</v>
      </c>
      <c r="H49" s="13">
        <v>37.6666666666667</v>
      </c>
      <c r="I49" s="27">
        <v>0</v>
      </c>
      <c r="J49" s="13">
        <v>73.8666666666667</v>
      </c>
      <c r="K49" s="26">
        <v>6</v>
      </c>
      <c r="L49" s="26"/>
      <c r="M49" s="26"/>
      <c r="N49" s="26"/>
    </row>
    <row r="50" customHeight="1" spans="1:14">
      <c r="A50" s="10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</row>
    <row r="51" customHeight="1" spans="1:14">
      <c r="A51" s="6" t="s">
        <v>80</v>
      </c>
      <c r="B51" s="7" t="s">
        <v>81</v>
      </c>
      <c r="C51" s="7" t="s">
        <v>82</v>
      </c>
      <c r="D51" s="22" t="s">
        <v>30</v>
      </c>
      <c r="E51" s="13">
        <v>62</v>
      </c>
      <c r="F51" s="13">
        <v>31</v>
      </c>
      <c r="G51" s="13">
        <v>91</v>
      </c>
      <c r="H51" s="13">
        <v>45.5</v>
      </c>
      <c r="I51" s="27">
        <v>0</v>
      </c>
      <c r="J51" s="13">
        <v>76.5</v>
      </c>
      <c r="K51" s="26">
        <v>1</v>
      </c>
      <c r="L51" s="26" t="s">
        <v>20</v>
      </c>
      <c r="M51" s="26"/>
      <c r="N51" s="26"/>
    </row>
    <row r="52" customHeight="1" spans="1:14">
      <c r="A52" s="6" t="s">
        <v>80</v>
      </c>
      <c r="B52" s="7" t="s">
        <v>83</v>
      </c>
      <c r="C52" s="7" t="s">
        <v>82</v>
      </c>
      <c r="D52" s="22" t="s">
        <v>25</v>
      </c>
      <c r="E52" s="13">
        <v>64.5</v>
      </c>
      <c r="F52" s="13">
        <v>32.25</v>
      </c>
      <c r="G52" s="13">
        <v>85</v>
      </c>
      <c r="H52" s="13">
        <v>42.5</v>
      </c>
      <c r="I52" s="27">
        <v>0</v>
      </c>
      <c r="J52" s="13">
        <v>74.75</v>
      </c>
      <c r="K52" s="26">
        <v>2</v>
      </c>
      <c r="L52" s="26" t="s">
        <v>20</v>
      </c>
      <c r="M52" s="26"/>
      <c r="N52" s="26"/>
    </row>
    <row r="53" customHeight="1" spans="1:14">
      <c r="A53" s="6" t="s">
        <v>80</v>
      </c>
      <c r="B53" s="7" t="s">
        <v>84</v>
      </c>
      <c r="C53" s="7" t="s">
        <v>82</v>
      </c>
      <c r="D53" s="22" t="s">
        <v>26</v>
      </c>
      <c r="E53" s="13">
        <v>59</v>
      </c>
      <c r="F53" s="13">
        <v>29.5</v>
      </c>
      <c r="G53" s="13">
        <v>90</v>
      </c>
      <c r="H53" s="13">
        <v>45</v>
      </c>
      <c r="I53" s="27">
        <v>0</v>
      </c>
      <c r="J53" s="13">
        <v>74.5</v>
      </c>
      <c r="K53" s="26">
        <v>3</v>
      </c>
      <c r="L53" s="26"/>
      <c r="M53" s="26"/>
      <c r="N53" s="26"/>
    </row>
    <row r="54" customHeight="1" spans="1:14">
      <c r="A54" s="6" t="s">
        <v>80</v>
      </c>
      <c r="B54" s="7" t="s">
        <v>85</v>
      </c>
      <c r="C54" s="7" t="s">
        <v>82</v>
      </c>
      <c r="D54" s="22" t="s">
        <v>22</v>
      </c>
      <c r="E54" s="13">
        <v>60</v>
      </c>
      <c r="F54" s="13">
        <v>30</v>
      </c>
      <c r="G54" s="13">
        <v>86</v>
      </c>
      <c r="H54" s="13">
        <v>43</v>
      </c>
      <c r="I54" s="27">
        <v>0</v>
      </c>
      <c r="J54" s="13">
        <v>73</v>
      </c>
      <c r="K54" s="26">
        <v>4</v>
      </c>
      <c r="L54" s="26"/>
      <c r="M54" s="26"/>
      <c r="N54" s="26"/>
    </row>
    <row r="55" customHeight="1" spans="1:14">
      <c r="A55" s="6" t="s">
        <v>80</v>
      </c>
      <c r="B55" s="7" t="s">
        <v>86</v>
      </c>
      <c r="C55" s="7" t="s">
        <v>82</v>
      </c>
      <c r="D55" s="22" t="s">
        <v>19</v>
      </c>
      <c r="E55" s="13">
        <v>67</v>
      </c>
      <c r="F55" s="13">
        <v>33.5</v>
      </c>
      <c r="G55" s="13">
        <v>76.6666666666667</v>
      </c>
      <c r="H55" s="13">
        <v>38.3333333333333</v>
      </c>
      <c r="I55" s="27">
        <v>0</v>
      </c>
      <c r="J55" s="13">
        <v>71.8333333333333</v>
      </c>
      <c r="K55" s="26">
        <v>5</v>
      </c>
      <c r="L55" s="26"/>
      <c r="M55" s="26"/>
      <c r="N55" s="26"/>
    </row>
    <row r="56" customHeight="1" spans="1:14">
      <c r="A56" s="6" t="s">
        <v>80</v>
      </c>
      <c r="B56" s="7" t="s">
        <v>87</v>
      </c>
      <c r="C56" s="7" t="s">
        <v>82</v>
      </c>
      <c r="D56" s="22" t="s">
        <v>23</v>
      </c>
      <c r="E56" s="13">
        <v>62</v>
      </c>
      <c r="F56" s="13">
        <v>31</v>
      </c>
      <c r="G56" s="13">
        <v>81</v>
      </c>
      <c r="H56" s="13">
        <v>40.5</v>
      </c>
      <c r="I56" s="27">
        <v>0</v>
      </c>
      <c r="J56" s="13">
        <v>71.5</v>
      </c>
      <c r="K56" s="26">
        <v>6</v>
      </c>
      <c r="L56" s="26"/>
      <c r="M56" s="26"/>
      <c r="N56" s="26"/>
    </row>
    <row r="57" customHeight="1" spans="1:14">
      <c r="A57" s="10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</row>
    <row r="58" customHeight="1" spans="1:14">
      <c r="A58" s="6" t="s">
        <v>80</v>
      </c>
      <c r="B58" s="7" t="s">
        <v>88</v>
      </c>
      <c r="C58" s="7" t="s">
        <v>89</v>
      </c>
      <c r="D58" s="22" t="s">
        <v>34</v>
      </c>
      <c r="E58" s="13">
        <v>70.5</v>
      </c>
      <c r="F58" s="13">
        <v>35.25</v>
      </c>
      <c r="G58" s="13">
        <v>90.3333333333333</v>
      </c>
      <c r="H58" s="13">
        <v>45.1666666666667</v>
      </c>
      <c r="I58" s="27">
        <v>0</v>
      </c>
      <c r="J58" s="13">
        <v>80.4166666666667</v>
      </c>
      <c r="K58" s="26">
        <v>1</v>
      </c>
      <c r="L58" s="26" t="s">
        <v>20</v>
      </c>
      <c r="M58" s="26"/>
      <c r="N58" s="26"/>
    </row>
    <row r="59" customHeight="1" spans="1:14">
      <c r="A59" s="6" t="s">
        <v>80</v>
      </c>
      <c r="B59" s="7" t="s">
        <v>90</v>
      </c>
      <c r="C59" s="7" t="s">
        <v>89</v>
      </c>
      <c r="D59" s="22" t="s">
        <v>29</v>
      </c>
      <c r="E59" s="13">
        <v>66.5</v>
      </c>
      <c r="F59" s="13">
        <v>33.25</v>
      </c>
      <c r="G59" s="13">
        <v>77</v>
      </c>
      <c r="H59" s="13">
        <v>38.5</v>
      </c>
      <c r="I59" s="27">
        <v>0</v>
      </c>
      <c r="J59" s="13">
        <v>71.75</v>
      </c>
      <c r="K59" s="26">
        <v>2</v>
      </c>
      <c r="L59" s="26"/>
      <c r="M59" s="26"/>
      <c r="N59" s="26"/>
    </row>
    <row r="60" customHeight="1" spans="1:14">
      <c r="A60" s="6" t="s">
        <v>80</v>
      </c>
      <c r="B60" s="7" t="s">
        <v>91</v>
      </c>
      <c r="C60" s="7" t="s">
        <v>89</v>
      </c>
      <c r="D60" s="22" t="s">
        <v>18</v>
      </c>
      <c r="E60" s="13">
        <v>58.5</v>
      </c>
      <c r="F60" s="13">
        <v>29.25</v>
      </c>
      <c r="G60" s="13">
        <v>84.3333333333333</v>
      </c>
      <c r="H60" s="13">
        <v>42.1666666666667</v>
      </c>
      <c r="I60" s="27">
        <v>0</v>
      </c>
      <c r="J60" s="13">
        <v>71.4166666666667</v>
      </c>
      <c r="K60" s="26">
        <v>3</v>
      </c>
      <c r="L60" s="26"/>
      <c r="M60" s="26"/>
      <c r="N60" s="26"/>
    </row>
    <row r="61" customHeight="1" spans="1:14">
      <c r="A61" s="10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</row>
    <row r="62" customHeight="1" spans="1:14">
      <c r="A62" s="6" t="s">
        <v>80</v>
      </c>
      <c r="B62" s="7" t="s">
        <v>92</v>
      </c>
      <c r="C62" s="7" t="s">
        <v>93</v>
      </c>
      <c r="D62" s="23">
        <v>11</v>
      </c>
      <c r="E62" s="13">
        <v>59</v>
      </c>
      <c r="F62" s="13">
        <v>29.5</v>
      </c>
      <c r="G62" s="13">
        <v>88.1666666666667</v>
      </c>
      <c r="H62" s="13">
        <v>44.0833333333333</v>
      </c>
      <c r="I62" s="27">
        <v>0</v>
      </c>
      <c r="J62" s="13">
        <v>73.5833333333333</v>
      </c>
      <c r="K62" s="26">
        <v>1</v>
      </c>
      <c r="L62" s="26" t="s">
        <v>20</v>
      </c>
      <c r="M62" s="26"/>
      <c r="N62" s="26"/>
    </row>
    <row r="63" customHeight="1" spans="1:14">
      <c r="A63" s="6" t="s">
        <v>80</v>
      </c>
      <c r="B63" s="7" t="s">
        <v>94</v>
      </c>
      <c r="C63" s="7" t="s">
        <v>93</v>
      </c>
      <c r="D63" s="23">
        <v>12</v>
      </c>
      <c r="E63" s="13">
        <v>58</v>
      </c>
      <c r="F63" s="13">
        <v>29</v>
      </c>
      <c r="G63" s="13">
        <v>88.8333333333333</v>
      </c>
      <c r="H63" s="13">
        <v>44.4166666666667</v>
      </c>
      <c r="I63" s="27">
        <v>0</v>
      </c>
      <c r="J63" s="13">
        <v>73.4166666666667</v>
      </c>
      <c r="K63" s="26">
        <v>2</v>
      </c>
      <c r="L63" s="26"/>
      <c r="M63" s="26"/>
      <c r="N63" s="26"/>
    </row>
    <row r="64" customHeight="1" spans="1:14">
      <c r="A64" s="6" t="s">
        <v>80</v>
      </c>
      <c r="B64" s="7" t="s">
        <v>95</v>
      </c>
      <c r="C64" s="7" t="s">
        <v>93</v>
      </c>
      <c r="D64" s="22" t="s">
        <v>37</v>
      </c>
      <c r="E64" s="13">
        <v>63</v>
      </c>
      <c r="F64" s="13">
        <v>31.5</v>
      </c>
      <c r="G64" s="13">
        <v>76.5</v>
      </c>
      <c r="H64" s="13">
        <v>38.25</v>
      </c>
      <c r="I64" s="27">
        <v>0</v>
      </c>
      <c r="J64" s="13">
        <v>69.75</v>
      </c>
      <c r="K64" s="26">
        <v>3</v>
      </c>
      <c r="L64" s="26"/>
      <c r="M64" s="26"/>
      <c r="N64" s="26"/>
    </row>
    <row r="65" customHeight="1" spans="1:14">
      <c r="A65" s="10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</row>
    <row r="66" customHeight="1" spans="1:14">
      <c r="A66" s="6" t="s">
        <v>96</v>
      </c>
      <c r="B66" s="7" t="s">
        <v>97</v>
      </c>
      <c r="C66" s="7" t="s">
        <v>98</v>
      </c>
      <c r="D66" s="23">
        <v>19</v>
      </c>
      <c r="E66" s="30">
        <v>82</v>
      </c>
      <c r="F66" s="19">
        <v>41</v>
      </c>
      <c r="G66" s="19">
        <v>90.1666666666667</v>
      </c>
      <c r="H66" s="19">
        <v>45.0833333333333</v>
      </c>
      <c r="I66" s="21">
        <v>0</v>
      </c>
      <c r="J66" s="19">
        <v>86.0833333333333</v>
      </c>
      <c r="K66" s="26">
        <v>1</v>
      </c>
      <c r="L66" s="26" t="s">
        <v>20</v>
      </c>
      <c r="M66" s="26"/>
      <c r="N66" s="26"/>
    </row>
    <row r="67" customHeight="1" spans="1:14">
      <c r="A67" s="6" t="s">
        <v>96</v>
      </c>
      <c r="B67" s="7" t="s">
        <v>99</v>
      </c>
      <c r="C67" s="7" t="s">
        <v>98</v>
      </c>
      <c r="D67" s="23">
        <v>25</v>
      </c>
      <c r="E67" s="30">
        <v>76.5</v>
      </c>
      <c r="F67" s="19">
        <v>38.25</v>
      </c>
      <c r="G67" s="19">
        <v>86.8333333333333</v>
      </c>
      <c r="H67" s="19">
        <v>43.4166666666667</v>
      </c>
      <c r="I67" s="21">
        <v>4</v>
      </c>
      <c r="J67" s="19">
        <v>85.6666666666667</v>
      </c>
      <c r="K67" s="26">
        <v>2</v>
      </c>
      <c r="L67" s="26" t="s">
        <v>20</v>
      </c>
      <c r="M67" s="26" t="s">
        <v>100</v>
      </c>
      <c r="N67" s="26"/>
    </row>
    <row r="68" customHeight="1" spans="1:14">
      <c r="A68" s="6" t="s">
        <v>96</v>
      </c>
      <c r="B68" s="7" t="s">
        <v>101</v>
      </c>
      <c r="C68" s="7" t="s">
        <v>98</v>
      </c>
      <c r="D68" s="23">
        <v>5</v>
      </c>
      <c r="E68" s="30">
        <v>75</v>
      </c>
      <c r="F68" s="19">
        <v>37.5</v>
      </c>
      <c r="G68" s="19">
        <v>87.1666666666667</v>
      </c>
      <c r="H68" s="19">
        <v>43.5833333333333</v>
      </c>
      <c r="I68" s="21">
        <v>4</v>
      </c>
      <c r="J68" s="19">
        <v>85.0833333333333</v>
      </c>
      <c r="K68" s="26">
        <v>3</v>
      </c>
      <c r="L68" s="26" t="s">
        <v>20</v>
      </c>
      <c r="M68" s="26" t="s">
        <v>100</v>
      </c>
      <c r="N68" s="26"/>
    </row>
    <row r="69" customHeight="1" spans="1:14">
      <c r="A69" s="6" t="s">
        <v>96</v>
      </c>
      <c r="B69" s="7" t="s">
        <v>102</v>
      </c>
      <c r="C69" s="7" t="s">
        <v>98</v>
      </c>
      <c r="D69" s="23">
        <v>23</v>
      </c>
      <c r="E69" s="30">
        <v>75.5</v>
      </c>
      <c r="F69" s="19">
        <v>37.75</v>
      </c>
      <c r="G69" s="19">
        <v>92.8333333333333</v>
      </c>
      <c r="H69" s="19">
        <v>46.4166666666667</v>
      </c>
      <c r="I69" s="21">
        <v>0</v>
      </c>
      <c r="J69" s="19">
        <v>84.1666666666667</v>
      </c>
      <c r="K69" s="26">
        <v>4</v>
      </c>
      <c r="L69" s="26" t="s">
        <v>20</v>
      </c>
      <c r="M69" s="26"/>
      <c r="N69" s="26"/>
    </row>
    <row r="70" customHeight="1" spans="1:14">
      <c r="A70" s="6" t="s">
        <v>96</v>
      </c>
      <c r="B70" s="7" t="s">
        <v>103</v>
      </c>
      <c r="C70" s="7" t="s">
        <v>98</v>
      </c>
      <c r="D70" s="23">
        <v>15</v>
      </c>
      <c r="E70" s="30">
        <v>77</v>
      </c>
      <c r="F70" s="19">
        <v>38.5</v>
      </c>
      <c r="G70" s="19">
        <v>90.1666666666667</v>
      </c>
      <c r="H70" s="19">
        <v>45.0833333333333</v>
      </c>
      <c r="I70" s="21">
        <v>0</v>
      </c>
      <c r="J70" s="19">
        <v>83.5833333333333</v>
      </c>
      <c r="K70" s="26">
        <v>5</v>
      </c>
      <c r="L70" s="26" t="s">
        <v>20</v>
      </c>
      <c r="M70" s="26"/>
      <c r="N70" s="26"/>
    </row>
    <row r="71" customHeight="1" spans="1:14">
      <c r="A71" s="6" t="s">
        <v>96</v>
      </c>
      <c r="B71" s="7" t="s">
        <v>104</v>
      </c>
      <c r="C71" s="7" t="s">
        <v>98</v>
      </c>
      <c r="D71" s="23">
        <v>20</v>
      </c>
      <c r="E71" s="30">
        <v>76.5</v>
      </c>
      <c r="F71" s="19">
        <v>38.25</v>
      </c>
      <c r="G71" s="19">
        <v>90.5</v>
      </c>
      <c r="H71" s="19">
        <v>45.25</v>
      </c>
      <c r="I71" s="21">
        <v>0</v>
      </c>
      <c r="J71" s="19">
        <v>83.5</v>
      </c>
      <c r="K71" s="26">
        <v>6</v>
      </c>
      <c r="L71" s="26" t="s">
        <v>20</v>
      </c>
      <c r="M71" s="26"/>
      <c r="N71" s="26"/>
    </row>
    <row r="72" customHeight="1" spans="1:14">
      <c r="A72" s="6" t="s">
        <v>96</v>
      </c>
      <c r="B72" s="7" t="s">
        <v>105</v>
      </c>
      <c r="C72" s="7" t="s">
        <v>98</v>
      </c>
      <c r="D72" s="23">
        <v>18</v>
      </c>
      <c r="E72" s="30">
        <v>79</v>
      </c>
      <c r="F72" s="19">
        <v>39.5</v>
      </c>
      <c r="G72" s="19">
        <v>85.8333333333333</v>
      </c>
      <c r="H72" s="19">
        <v>42.9166666666667</v>
      </c>
      <c r="I72" s="21">
        <v>0</v>
      </c>
      <c r="J72" s="19">
        <v>82.4166666666667</v>
      </c>
      <c r="K72" s="26">
        <v>7</v>
      </c>
      <c r="L72" s="26" t="s">
        <v>20</v>
      </c>
      <c r="M72" s="26"/>
      <c r="N72" s="26"/>
    </row>
    <row r="73" customHeight="1" spans="1:14">
      <c r="A73" s="6" t="s">
        <v>96</v>
      </c>
      <c r="B73" s="7" t="s">
        <v>106</v>
      </c>
      <c r="C73" s="7" t="s">
        <v>98</v>
      </c>
      <c r="D73" s="23">
        <v>22</v>
      </c>
      <c r="E73" s="30">
        <v>75</v>
      </c>
      <c r="F73" s="19">
        <v>37.5</v>
      </c>
      <c r="G73" s="19">
        <v>89.1666666666667</v>
      </c>
      <c r="H73" s="19">
        <v>44.5833333333333</v>
      </c>
      <c r="I73" s="21">
        <v>0</v>
      </c>
      <c r="J73" s="19">
        <v>82.0833333333333</v>
      </c>
      <c r="K73" s="26">
        <v>8</v>
      </c>
      <c r="L73" s="26" t="s">
        <v>20</v>
      </c>
      <c r="M73" s="26"/>
      <c r="N73" s="26"/>
    </row>
    <row r="74" customHeight="1" spans="1:14">
      <c r="A74" s="6" t="s">
        <v>96</v>
      </c>
      <c r="B74" s="7" t="s">
        <v>107</v>
      </c>
      <c r="C74" s="7" t="s">
        <v>98</v>
      </c>
      <c r="D74" s="23">
        <v>13</v>
      </c>
      <c r="E74" s="30">
        <v>77</v>
      </c>
      <c r="F74" s="19">
        <v>38.5</v>
      </c>
      <c r="G74" s="19">
        <v>86.6666666666667</v>
      </c>
      <c r="H74" s="19">
        <v>43.3333333333333</v>
      </c>
      <c r="I74" s="21">
        <v>0</v>
      </c>
      <c r="J74" s="19">
        <v>81.8333333333333</v>
      </c>
      <c r="K74" s="26">
        <v>9</v>
      </c>
      <c r="L74" s="26" t="s">
        <v>20</v>
      </c>
      <c r="M74" s="26"/>
      <c r="N74" s="31" t="s">
        <v>108</v>
      </c>
    </row>
    <row r="75" ht="26" customHeight="1" spans="1:14">
      <c r="A75" s="6" t="s">
        <v>96</v>
      </c>
      <c r="B75" s="7" t="s">
        <v>109</v>
      </c>
      <c r="C75" s="7" t="s">
        <v>98</v>
      </c>
      <c r="D75" s="23">
        <v>10</v>
      </c>
      <c r="E75" s="30">
        <v>76</v>
      </c>
      <c r="F75" s="19">
        <v>38</v>
      </c>
      <c r="G75" s="19">
        <v>79.6666666666667</v>
      </c>
      <c r="H75" s="19">
        <v>39.8333333333333</v>
      </c>
      <c r="I75" s="21">
        <v>4</v>
      </c>
      <c r="J75" s="19">
        <v>81.8333333333333</v>
      </c>
      <c r="K75" s="26">
        <v>10</v>
      </c>
      <c r="M75" s="26" t="s">
        <v>100</v>
      </c>
      <c r="N75" s="32"/>
    </row>
    <row r="76" customHeight="1" spans="1:14">
      <c r="A76" s="6" t="s">
        <v>96</v>
      </c>
      <c r="B76" s="7" t="s">
        <v>110</v>
      </c>
      <c r="C76" s="7" t="s">
        <v>98</v>
      </c>
      <c r="D76" s="23">
        <v>9</v>
      </c>
      <c r="E76" s="30">
        <v>79.5</v>
      </c>
      <c r="F76" s="19">
        <v>39.75</v>
      </c>
      <c r="G76" s="19">
        <v>73.3333333333333</v>
      </c>
      <c r="H76" s="19">
        <v>36.6666666666667</v>
      </c>
      <c r="I76" s="21">
        <v>4</v>
      </c>
      <c r="J76" s="19">
        <v>80.4166666666667</v>
      </c>
      <c r="K76" s="26">
        <v>11</v>
      </c>
      <c r="L76" s="26"/>
      <c r="M76" s="26" t="s">
        <v>100</v>
      </c>
      <c r="N76" s="26"/>
    </row>
    <row r="77" customHeight="1" spans="1:14">
      <c r="A77" s="6" t="s">
        <v>96</v>
      </c>
      <c r="B77" s="7" t="s">
        <v>111</v>
      </c>
      <c r="C77" s="7" t="s">
        <v>98</v>
      </c>
      <c r="D77" s="23">
        <v>12</v>
      </c>
      <c r="E77" s="30">
        <v>77</v>
      </c>
      <c r="F77" s="19">
        <v>38.5</v>
      </c>
      <c r="G77" s="19">
        <v>82</v>
      </c>
      <c r="H77" s="19">
        <v>41</v>
      </c>
      <c r="I77" s="21">
        <v>0</v>
      </c>
      <c r="J77" s="19">
        <v>79.5</v>
      </c>
      <c r="K77" s="26">
        <v>12</v>
      </c>
      <c r="L77" s="26"/>
      <c r="M77" s="26"/>
      <c r="N77" s="26"/>
    </row>
    <row r="78" customHeight="1" spans="1:14">
      <c r="A78" s="6" t="s">
        <v>96</v>
      </c>
      <c r="B78" s="7" t="s">
        <v>112</v>
      </c>
      <c r="C78" s="7" t="s">
        <v>98</v>
      </c>
      <c r="D78" s="23">
        <v>6</v>
      </c>
      <c r="E78" s="30">
        <v>75.5</v>
      </c>
      <c r="F78" s="19">
        <v>37.75</v>
      </c>
      <c r="G78" s="19">
        <v>83.5</v>
      </c>
      <c r="H78" s="19">
        <v>41.75</v>
      </c>
      <c r="I78" s="21">
        <v>0</v>
      </c>
      <c r="J78" s="19">
        <v>79.5</v>
      </c>
      <c r="K78" s="26">
        <v>13</v>
      </c>
      <c r="L78" s="26"/>
      <c r="M78" s="26"/>
      <c r="N78" s="26"/>
    </row>
    <row r="79" customHeight="1" spans="1:14">
      <c r="A79" s="6" t="s">
        <v>96</v>
      </c>
      <c r="B79" s="7" t="s">
        <v>113</v>
      </c>
      <c r="C79" s="7" t="s">
        <v>98</v>
      </c>
      <c r="D79" s="23">
        <v>26</v>
      </c>
      <c r="E79" s="30">
        <v>75</v>
      </c>
      <c r="F79" s="19">
        <v>37.5</v>
      </c>
      <c r="G79" s="19">
        <v>83.5</v>
      </c>
      <c r="H79" s="19">
        <v>41.75</v>
      </c>
      <c r="I79" s="21">
        <v>0</v>
      </c>
      <c r="J79" s="19">
        <v>79.25</v>
      </c>
      <c r="K79" s="26">
        <v>14</v>
      </c>
      <c r="L79" s="26"/>
      <c r="M79" s="26"/>
      <c r="N79" s="26"/>
    </row>
    <row r="80" customHeight="1" spans="1:14">
      <c r="A80" s="6" t="s">
        <v>96</v>
      </c>
      <c r="B80" s="7" t="s">
        <v>114</v>
      </c>
      <c r="C80" s="7" t="s">
        <v>98</v>
      </c>
      <c r="D80" s="23">
        <v>7</v>
      </c>
      <c r="E80" s="30">
        <v>77</v>
      </c>
      <c r="F80" s="19">
        <v>38.5</v>
      </c>
      <c r="G80" s="19">
        <v>80.1666666666667</v>
      </c>
      <c r="H80" s="19">
        <v>40.0833333333333</v>
      </c>
      <c r="I80" s="21">
        <v>0</v>
      </c>
      <c r="J80" s="19">
        <v>78.5833333333333</v>
      </c>
      <c r="K80" s="26">
        <v>15</v>
      </c>
      <c r="L80" s="26"/>
      <c r="M80" s="26"/>
      <c r="N80" s="26"/>
    </row>
    <row r="81" customHeight="1" spans="1:14">
      <c r="A81" s="6" t="s">
        <v>96</v>
      </c>
      <c r="B81" s="7" t="s">
        <v>115</v>
      </c>
      <c r="C81" s="7" t="s">
        <v>98</v>
      </c>
      <c r="D81" s="23">
        <v>4</v>
      </c>
      <c r="E81" s="30">
        <v>76.5</v>
      </c>
      <c r="F81" s="19">
        <v>38.25</v>
      </c>
      <c r="G81" s="19">
        <v>79</v>
      </c>
      <c r="H81" s="19">
        <v>39.5</v>
      </c>
      <c r="I81" s="21">
        <v>0</v>
      </c>
      <c r="J81" s="19">
        <v>77.75</v>
      </c>
      <c r="K81" s="26">
        <v>16</v>
      </c>
      <c r="L81" s="26"/>
      <c r="M81" s="26"/>
      <c r="N81" s="26"/>
    </row>
    <row r="82" customHeight="1" spans="1:14">
      <c r="A82" s="6" t="s">
        <v>96</v>
      </c>
      <c r="B82" s="7" t="s">
        <v>116</v>
      </c>
      <c r="C82" s="7" t="s">
        <v>98</v>
      </c>
      <c r="D82" s="23">
        <v>21</v>
      </c>
      <c r="E82" s="30">
        <v>75</v>
      </c>
      <c r="F82" s="19">
        <v>37.5</v>
      </c>
      <c r="G82" s="19">
        <v>80.5</v>
      </c>
      <c r="H82" s="19">
        <v>40.25</v>
      </c>
      <c r="I82" s="21">
        <v>0</v>
      </c>
      <c r="J82" s="19">
        <v>77.75</v>
      </c>
      <c r="K82" s="26">
        <v>17</v>
      </c>
      <c r="L82" s="26"/>
      <c r="M82" s="26"/>
      <c r="N82" s="26"/>
    </row>
    <row r="83" customHeight="1" spans="1:14">
      <c r="A83" s="6" t="s">
        <v>96</v>
      </c>
      <c r="B83" s="7" t="s">
        <v>117</v>
      </c>
      <c r="C83" s="7" t="s">
        <v>98</v>
      </c>
      <c r="D83" s="23">
        <v>14</v>
      </c>
      <c r="E83" s="30">
        <v>77.5</v>
      </c>
      <c r="F83" s="19">
        <v>38.75</v>
      </c>
      <c r="G83" s="19">
        <v>76.6666666666667</v>
      </c>
      <c r="H83" s="19">
        <v>38.3333333333333</v>
      </c>
      <c r="I83" s="21">
        <v>0</v>
      </c>
      <c r="J83" s="19">
        <v>77.0833333333333</v>
      </c>
      <c r="K83" s="26">
        <v>18</v>
      </c>
      <c r="L83" s="26"/>
      <c r="M83" s="26"/>
      <c r="N83" s="26"/>
    </row>
    <row r="84" customHeight="1" spans="1:14">
      <c r="A84" s="6" t="s">
        <v>96</v>
      </c>
      <c r="B84" s="7" t="s">
        <v>118</v>
      </c>
      <c r="C84" s="7" t="s">
        <v>98</v>
      </c>
      <c r="D84" s="23">
        <v>1</v>
      </c>
      <c r="E84" s="30">
        <v>75</v>
      </c>
      <c r="F84" s="19">
        <v>37.5</v>
      </c>
      <c r="G84" s="19">
        <v>78.5</v>
      </c>
      <c r="H84" s="19">
        <v>39.25</v>
      </c>
      <c r="I84" s="21">
        <v>0</v>
      </c>
      <c r="J84" s="19">
        <v>76.75</v>
      </c>
      <c r="K84" s="26">
        <v>19</v>
      </c>
      <c r="L84" s="26"/>
      <c r="M84" s="26"/>
      <c r="N84" s="26"/>
    </row>
    <row r="85" customHeight="1" spans="1:14">
      <c r="A85" s="6" t="s">
        <v>96</v>
      </c>
      <c r="B85" s="7" t="s">
        <v>119</v>
      </c>
      <c r="C85" s="7" t="s">
        <v>98</v>
      </c>
      <c r="D85" s="23">
        <v>17</v>
      </c>
      <c r="E85" s="30">
        <v>75.5</v>
      </c>
      <c r="F85" s="19">
        <v>37.75</v>
      </c>
      <c r="G85" s="19">
        <v>77.3333333333333</v>
      </c>
      <c r="H85" s="19">
        <v>38.6666666666667</v>
      </c>
      <c r="I85" s="21">
        <v>0</v>
      </c>
      <c r="J85" s="19">
        <v>76.4166666666667</v>
      </c>
      <c r="K85" s="26">
        <v>20</v>
      </c>
      <c r="L85" s="26"/>
      <c r="M85" s="26"/>
      <c r="N85" s="26"/>
    </row>
    <row r="86" customHeight="1" spans="1:14">
      <c r="A86" s="6" t="s">
        <v>96</v>
      </c>
      <c r="B86" s="7" t="s">
        <v>120</v>
      </c>
      <c r="C86" s="7" t="s">
        <v>98</v>
      </c>
      <c r="D86" s="23">
        <v>24</v>
      </c>
      <c r="E86" s="30">
        <v>77</v>
      </c>
      <c r="F86" s="19">
        <v>38.5</v>
      </c>
      <c r="G86" s="19">
        <v>75.6666666666667</v>
      </c>
      <c r="H86" s="19">
        <v>37.8333333333333</v>
      </c>
      <c r="I86" s="21">
        <v>0</v>
      </c>
      <c r="J86" s="19">
        <v>76.3333333333333</v>
      </c>
      <c r="K86" s="26">
        <v>21</v>
      </c>
      <c r="L86" s="26"/>
      <c r="M86" s="26"/>
      <c r="N86" s="26"/>
    </row>
    <row r="87" customHeight="1" spans="1:14">
      <c r="A87" s="6" t="s">
        <v>96</v>
      </c>
      <c r="B87" s="7" t="s">
        <v>121</v>
      </c>
      <c r="C87" s="7" t="s">
        <v>98</v>
      </c>
      <c r="D87" s="23">
        <v>16</v>
      </c>
      <c r="E87" s="30">
        <v>75.5</v>
      </c>
      <c r="F87" s="19">
        <v>37.75</v>
      </c>
      <c r="G87" s="19">
        <v>77</v>
      </c>
      <c r="H87" s="19">
        <v>38.5</v>
      </c>
      <c r="I87" s="21">
        <v>0</v>
      </c>
      <c r="J87" s="19">
        <v>76.25</v>
      </c>
      <c r="K87" s="26">
        <v>22</v>
      </c>
      <c r="L87" s="26"/>
      <c r="M87" s="26"/>
      <c r="N87" s="26"/>
    </row>
    <row r="88" customHeight="1" spans="1:14">
      <c r="A88" s="6" t="s">
        <v>96</v>
      </c>
      <c r="B88" s="7" t="s">
        <v>122</v>
      </c>
      <c r="C88" s="7" t="s">
        <v>98</v>
      </c>
      <c r="D88" s="23">
        <v>11</v>
      </c>
      <c r="E88" s="30">
        <v>75</v>
      </c>
      <c r="F88" s="19">
        <v>37.5</v>
      </c>
      <c r="G88" s="19">
        <v>77.1666666666667</v>
      </c>
      <c r="H88" s="19">
        <v>38.5833333333333</v>
      </c>
      <c r="I88" s="21">
        <v>0</v>
      </c>
      <c r="J88" s="19">
        <v>76.0833333333333</v>
      </c>
      <c r="K88" s="26">
        <v>23</v>
      </c>
      <c r="L88" s="26"/>
      <c r="M88" s="26"/>
      <c r="N88" s="26"/>
    </row>
    <row r="89" customHeight="1" spans="1:14">
      <c r="A89" s="6" t="s">
        <v>96</v>
      </c>
      <c r="B89" s="7" t="s">
        <v>118</v>
      </c>
      <c r="C89" s="7" t="s">
        <v>98</v>
      </c>
      <c r="D89" s="23">
        <v>8</v>
      </c>
      <c r="E89" s="30">
        <v>75</v>
      </c>
      <c r="F89" s="19">
        <v>37.5</v>
      </c>
      <c r="G89" s="19">
        <v>76</v>
      </c>
      <c r="H89" s="19">
        <v>38</v>
      </c>
      <c r="I89" s="21">
        <v>0</v>
      </c>
      <c r="J89" s="19">
        <v>75.5</v>
      </c>
      <c r="K89" s="26">
        <v>24</v>
      </c>
      <c r="L89" s="26"/>
      <c r="M89" s="26"/>
      <c r="N89" s="26"/>
    </row>
    <row r="90" customHeight="1" spans="1:14">
      <c r="A90" s="6" t="s">
        <v>96</v>
      </c>
      <c r="B90" s="7" t="s">
        <v>123</v>
      </c>
      <c r="C90" s="7" t="s">
        <v>98</v>
      </c>
      <c r="D90" s="23">
        <v>3</v>
      </c>
      <c r="E90" s="30">
        <v>75</v>
      </c>
      <c r="F90" s="19">
        <v>37.5</v>
      </c>
      <c r="G90" s="19">
        <v>75.1666666666667</v>
      </c>
      <c r="H90" s="19">
        <v>37.5833333333333</v>
      </c>
      <c r="I90" s="21">
        <v>0</v>
      </c>
      <c r="J90" s="19">
        <v>75.0833333333333</v>
      </c>
      <c r="K90" s="26">
        <v>25</v>
      </c>
      <c r="L90" s="26"/>
      <c r="M90" s="26"/>
      <c r="N90" s="26"/>
    </row>
    <row r="91" customHeight="1" spans="1:14">
      <c r="A91" s="6" t="s">
        <v>96</v>
      </c>
      <c r="B91" s="7" t="s">
        <v>124</v>
      </c>
      <c r="C91" s="7" t="s">
        <v>98</v>
      </c>
      <c r="D91" s="23">
        <v>2</v>
      </c>
      <c r="E91" s="30">
        <v>75</v>
      </c>
      <c r="F91" s="19">
        <v>37.5</v>
      </c>
      <c r="G91" s="19">
        <v>70.6666666666667</v>
      </c>
      <c r="H91" s="19">
        <v>35.3333333333333</v>
      </c>
      <c r="I91" s="21">
        <v>0</v>
      </c>
      <c r="J91" s="19">
        <v>72.8333333333333</v>
      </c>
      <c r="K91" s="26">
        <v>26</v>
      </c>
      <c r="L91" s="26"/>
      <c r="M91" s="26"/>
      <c r="N91" s="26"/>
    </row>
    <row r="92" customHeight="1" spans="1:14">
      <c r="A92" s="6" t="s">
        <v>96</v>
      </c>
      <c r="B92" s="7" t="s">
        <v>125</v>
      </c>
      <c r="C92" s="7" t="s">
        <v>98</v>
      </c>
      <c r="D92" s="23" t="s">
        <v>46</v>
      </c>
      <c r="E92" s="30">
        <v>75</v>
      </c>
      <c r="F92" s="19">
        <v>37.5</v>
      </c>
      <c r="G92" s="19">
        <v>0</v>
      </c>
      <c r="H92" s="19">
        <v>0</v>
      </c>
      <c r="I92" s="21">
        <v>0</v>
      </c>
      <c r="J92" s="19">
        <v>37.5</v>
      </c>
      <c r="K92" s="26">
        <v>27</v>
      </c>
      <c r="L92" s="26"/>
      <c r="M92" s="26"/>
      <c r="N92" s="26"/>
    </row>
  </sheetData>
  <sheetProtection formatCells="0" insertHyperlinks="0" autoFilter="0"/>
  <sortState ref="B66:O92">
    <sortCondition ref="J66:J92" descending="1"/>
  </sortState>
  <mergeCells count="11">
    <mergeCell ref="A1:N1"/>
    <mergeCell ref="A13:N13"/>
    <mergeCell ref="A17:N17"/>
    <mergeCell ref="A32:N32"/>
    <mergeCell ref="A36:N36"/>
    <mergeCell ref="A43:N43"/>
    <mergeCell ref="A50:N50"/>
    <mergeCell ref="A57:N57"/>
    <mergeCell ref="A61:N61"/>
    <mergeCell ref="A65:N65"/>
    <mergeCell ref="N74:N75"/>
  </mergeCells>
  <conditionalFormatting sqref="B44">
    <cfRule type="expression" dxfId="0" priority="8" stopIfTrue="1">
      <formula>AND(COUNTIF(#REF!,B44)&gt;1,NOT(ISBLANK(B44)))</formula>
    </cfRule>
  </conditionalFormatting>
  <conditionalFormatting sqref="B58">
    <cfRule type="expression" dxfId="0" priority="6" stopIfTrue="1">
      <formula>AND(COUNTIF(#REF!,B58)&gt;1,NOT(ISBLANK(B58)))</formula>
    </cfRule>
  </conditionalFormatting>
  <conditionalFormatting sqref="B59">
    <cfRule type="expression" dxfId="0" priority="5" stopIfTrue="1">
      <formula>AND(COUNTIF(#REF!,B59)&gt;1,NOT(ISBLANK(B59)))</formula>
    </cfRule>
  </conditionalFormatting>
  <conditionalFormatting sqref="B60">
    <cfRule type="expression" dxfId="0" priority="4" stopIfTrue="1">
      <formula>AND(COUNTIF(#REF!,B60)&gt;1,NOT(ISBLANK(B60)))</formula>
    </cfRule>
  </conditionalFormatting>
  <conditionalFormatting sqref="B22:B28 B33:B35">
    <cfRule type="expression" dxfId="0" priority="10" stopIfTrue="1">
      <formula>AND(COUNTIF(#REF!,B22)&gt;1,NOT(ISBLANK(B22)))</formula>
    </cfRule>
  </conditionalFormatting>
  <pageMargins left="0.751388888888889" right="0.751388888888889" top="1" bottom="1" header="0.5" footer="0.5"/>
  <pageSetup paperSize="9" scale="75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4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4 "   m a s t e r = " " / > < / a l l o w E d i t U s e r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4 " / > < p i x e l a t o r L i s t   s h e e t S t i d = " 5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5A5607D9-04D2-4DE1-AC0E-A7772F01BC71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2023-11-22T11:49:00Z</dcterms:created>
  <dcterms:modified xsi:type="dcterms:W3CDTF">2025-05-26T06:15:11Z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ICV">
    <vt:lpwstr>96FB847AE06646A69FB49BB5228FF069_12</vt:lpwstr>
  </property>
</Properties>
</file>