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Sheet1!$A$3:$G$101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<sst xmlns="http://schemas.openxmlformats.org/spreadsheetml/2006/main" count="1201" uniqueCount="652">
  <si>
    <t>2025年度黄山市屯溪区小学新任教师公开招聘专业测试及总成绩表</t>
  </si>
  <si>
    <t>岗位代码</t>
  </si>
  <si>
    <t>岗位名称</t>
  </si>
  <si>
    <t>招聘单位</t>
  </si>
  <si>
    <t>准考证号</t>
  </si>
  <si>
    <t>最终笔试成绩</t>
  </si>
  <si>
    <t>专业测试成绩</t>
  </si>
  <si>
    <t>总成绩</t>
  </si>
  <si>
    <t>34100201</t>
  </si>
  <si>
    <t>小学语文</t>
  </si>
  <si>
    <t>屯溪区教育局-屯溪百鸟亭小学</t>
  </si>
  <si>
    <t>253410020216</t>
  </si>
  <si>
    <t>253410020221</t>
  </si>
  <si>
    <t>253410020414</t>
  </si>
  <si>
    <t>253410020317</t>
  </si>
  <si>
    <t>253410020413</t>
  </si>
  <si>
    <t>253410020320</t>
  </si>
  <si>
    <t>253410020215</t>
  </si>
  <si>
    <t>253410020305</t>
  </si>
  <si>
    <t>253410020115</t>
  </si>
  <si>
    <t>34100202</t>
  </si>
  <si>
    <t>小学科学</t>
  </si>
  <si>
    <t>253410020606</t>
  </si>
  <si>
    <t>253410020603</t>
  </si>
  <si>
    <t>253410020607</t>
  </si>
  <si>
    <t>34100203</t>
  </si>
  <si>
    <t>小学音乐</t>
  </si>
  <si>
    <t>253410021405</t>
  </si>
  <si>
    <t>253410021408</t>
  </si>
  <si>
    <t>253410021407</t>
  </si>
  <si>
    <t>34100205</t>
  </si>
  <si>
    <t>小学体育</t>
  </si>
  <si>
    <t>253410020806</t>
  </si>
  <si>
    <t>253410020809</t>
  </si>
  <si>
    <t>253410020801</t>
  </si>
  <si>
    <t>34100206</t>
  </si>
  <si>
    <t>小学美术</t>
  </si>
  <si>
    <t>253410021727</t>
  </si>
  <si>
    <t>253410021721</t>
  </si>
  <si>
    <t>253410021708</t>
  </si>
  <si>
    <t>34100207</t>
  </si>
  <si>
    <t>小学道德与法治</t>
  </si>
  <si>
    <t>253410022208</t>
  </si>
  <si>
    <t>253410022306</t>
  </si>
  <si>
    <t>253410022302</t>
  </si>
  <si>
    <t>34100208</t>
  </si>
  <si>
    <t>屯溪区教育局-屯溪江南实验小学</t>
  </si>
  <si>
    <t>253410020419</t>
  </si>
  <si>
    <t>253410020513</t>
  </si>
  <si>
    <t>253410020420</t>
  </si>
  <si>
    <t>253410020521</t>
  </si>
  <si>
    <t>34100209</t>
  </si>
  <si>
    <t>253410020613</t>
  </si>
  <si>
    <t>253410020610</t>
  </si>
  <si>
    <t>253410020611</t>
  </si>
  <si>
    <t>缺考</t>
  </si>
  <si>
    <t>34100210</t>
  </si>
  <si>
    <t>253410021417</t>
  </si>
  <si>
    <t>253410021418</t>
  </si>
  <si>
    <t>253410021422</t>
  </si>
  <si>
    <t>34100211</t>
  </si>
  <si>
    <t>253410020814</t>
  </si>
  <si>
    <t>253410020811</t>
  </si>
  <si>
    <t>253410020815</t>
  </si>
  <si>
    <t>34100212</t>
  </si>
  <si>
    <t>253410020826</t>
  </si>
  <si>
    <t>34100213</t>
  </si>
  <si>
    <t>253410022318</t>
  </si>
  <si>
    <t>253410022323</t>
  </si>
  <si>
    <t>253410022322</t>
  </si>
  <si>
    <t>34100214</t>
  </si>
  <si>
    <t>小学心理健康</t>
  </si>
  <si>
    <t>253410022420</t>
  </si>
  <si>
    <t>253410022414</t>
  </si>
  <si>
    <t>253410022412</t>
  </si>
  <si>
    <t>34100215</t>
  </si>
  <si>
    <t>屯溪区教育局-屯溪柏树小学</t>
  </si>
  <si>
    <t>253410020908</t>
  </si>
  <si>
    <t>253410020909</t>
  </si>
  <si>
    <t>253410020906</t>
  </si>
  <si>
    <t>34100216</t>
  </si>
  <si>
    <t>253410022425</t>
  </si>
  <si>
    <t>253410022503</t>
  </si>
  <si>
    <t>253410022430</t>
  </si>
  <si>
    <t>34100217</t>
  </si>
  <si>
    <t>屯溪区教育局-屯溪荷花池小学</t>
  </si>
  <si>
    <t>253410020915</t>
  </si>
  <si>
    <t>253410020919</t>
  </si>
  <si>
    <t>253410020913</t>
  </si>
  <si>
    <t>34100218</t>
  </si>
  <si>
    <t>253410022524</t>
  </si>
  <si>
    <t>253410022516</t>
  </si>
  <si>
    <t>253410022523</t>
  </si>
  <si>
    <t>34100219</t>
  </si>
  <si>
    <t>屯溪区教育局-屯溪东城实验小学</t>
  </si>
  <si>
    <t>253410020619</t>
  </si>
  <si>
    <t>253410020617</t>
  </si>
  <si>
    <t>253410020614</t>
  </si>
  <si>
    <t>34100220</t>
  </si>
  <si>
    <t>253410021508</t>
  </si>
  <si>
    <t>253410021425</t>
  </si>
  <si>
    <t>253410021426</t>
  </si>
  <si>
    <t>34100221</t>
  </si>
  <si>
    <t>253410021004</t>
  </si>
  <si>
    <t>253410021006</t>
  </si>
  <si>
    <t>253410020928</t>
  </si>
  <si>
    <t>34100222</t>
  </si>
  <si>
    <t>253410022525</t>
  </si>
  <si>
    <t>253410022528</t>
  </si>
  <si>
    <t>253410022530</t>
  </si>
  <si>
    <t>34100223</t>
  </si>
  <si>
    <t>屯溪区教育局-屯溪现代实验学校</t>
  </si>
  <si>
    <t>253410020622</t>
  </si>
  <si>
    <t>253410020625</t>
  </si>
  <si>
    <t>253410020624</t>
  </si>
  <si>
    <t>34100224</t>
  </si>
  <si>
    <t>253410021512</t>
  </si>
  <si>
    <t>253410021523</t>
  </si>
  <si>
    <t>253410021517</t>
  </si>
  <si>
    <t>34100225</t>
  </si>
  <si>
    <t>253410021016</t>
  </si>
  <si>
    <t>253410021017</t>
  </si>
  <si>
    <t>253410021011</t>
  </si>
  <si>
    <t>34100226</t>
  </si>
  <si>
    <t>253410021103</t>
  </si>
  <si>
    <t>253410021118</t>
  </si>
  <si>
    <t>253410021028</t>
  </si>
  <si>
    <t>34100227</t>
  </si>
  <si>
    <t>253410021818</t>
  </si>
  <si>
    <t>253410021803</t>
  </si>
  <si>
    <t>253410021822</t>
  </si>
  <si>
    <t>34100228</t>
  </si>
  <si>
    <t>253410021910</t>
  </si>
  <si>
    <t>253410021904</t>
  </si>
  <si>
    <t>253410021905</t>
  </si>
  <si>
    <t>34100229</t>
  </si>
  <si>
    <t>屯溪区教育局-屯溪龙山实验小学</t>
  </si>
  <si>
    <t>253410020630</t>
  </si>
  <si>
    <t>253410020629</t>
  </si>
  <si>
    <t>253410020701</t>
  </si>
  <si>
    <t>34100230</t>
  </si>
  <si>
    <t>253410021601</t>
  </si>
  <si>
    <t>253410021615</t>
  </si>
  <si>
    <t>253410021604</t>
  </si>
  <si>
    <t>34100231</t>
  </si>
  <si>
    <t>253410021126</t>
  </si>
  <si>
    <t>253410021202</t>
  </si>
  <si>
    <t>253410021125</t>
  </si>
  <si>
    <t>34100232</t>
  </si>
  <si>
    <t>253410022015</t>
  </si>
  <si>
    <t>253410022012</t>
  </si>
  <si>
    <t>253410021926</t>
  </si>
  <si>
    <t>253410020119</t>
  </si>
  <si>
    <t>253410020111</t>
  </si>
  <si>
    <t>253410020205</t>
  </si>
  <si>
    <t>253410020112</t>
  </si>
  <si>
    <t>253410020410</t>
  </si>
  <si>
    <t>253410020227</t>
  </si>
  <si>
    <t>253410020415</t>
  </si>
  <si>
    <t>253410020307</t>
  </si>
  <si>
    <t>253410020306</t>
  </si>
  <si>
    <t>253410020122</t>
  </si>
  <si>
    <t>253410020105</t>
  </si>
  <si>
    <t>253410020327</t>
  </si>
  <si>
    <t>253410020309</t>
  </si>
  <si>
    <t>253410020123</t>
  </si>
  <si>
    <t>253410020218</t>
  </si>
  <si>
    <t>253410020325</t>
  </si>
  <si>
    <t>253410020126</t>
  </si>
  <si>
    <t>253410020404</t>
  </si>
  <si>
    <t>253410020202</t>
  </si>
  <si>
    <t>253410020117</t>
  </si>
  <si>
    <t>253410020312</t>
  </si>
  <si>
    <t>253410020212</t>
  </si>
  <si>
    <t>253410020223</t>
  </si>
  <si>
    <t>253410020225</t>
  </si>
  <si>
    <t>253410020209</t>
  </si>
  <si>
    <t>253410020319</t>
  </si>
  <si>
    <t>253410020103</t>
  </si>
  <si>
    <t>253410020322</t>
  </si>
  <si>
    <t>253410020213</t>
  </si>
  <si>
    <t>253410020321</t>
  </si>
  <si>
    <t>253410020110</t>
  </si>
  <si>
    <t>253410020310</t>
  </si>
  <si>
    <t>253410020207</t>
  </si>
  <si>
    <t>253410020228</t>
  </si>
  <si>
    <t>253410020323</t>
  </si>
  <si>
    <t>253410020214</t>
  </si>
  <si>
    <t>253410020124</t>
  </si>
  <si>
    <t>253410020127</t>
  </si>
  <si>
    <t>253410020315</t>
  </si>
  <si>
    <t>253410020308</t>
  </si>
  <si>
    <t>253410020313</t>
  </si>
  <si>
    <t>253410020324</t>
  </si>
  <si>
    <t>253410020108</t>
  </si>
  <si>
    <t>253410020401</t>
  </si>
  <si>
    <t>253410020329</t>
  </si>
  <si>
    <t>253410020328</t>
  </si>
  <si>
    <t>253410020204</t>
  </si>
  <si>
    <t>253410020411</t>
  </si>
  <si>
    <t>253410020303</t>
  </si>
  <si>
    <t>253410020316</t>
  </si>
  <si>
    <t>253410020405</t>
  </si>
  <si>
    <t>253410020102</t>
  </si>
  <si>
    <t>253410020201</t>
  </si>
  <si>
    <t>253410020109</t>
  </si>
  <si>
    <t>253410020314</t>
  </si>
  <si>
    <t>253410020330</t>
  </si>
  <si>
    <t>253410020104</t>
  </si>
  <si>
    <t>253410020229</t>
  </si>
  <si>
    <t>253410020301</t>
  </si>
  <si>
    <t>253410020403</t>
  </si>
  <si>
    <t>253410020114</t>
  </si>
  <si>
    <t>253410020210</t>
  </si>
  <si>
    <t>253410020106</t>
  </si>
  <si>
    <t>253410020304</t>
  </si>
  <si>
    <t>253410020407</t>
  </si>
  <si>
    <t>253410020230</t>
  </si>
  <si>
    <t>253410020302</t>
  </si>
  <si>
    <t>253410020416</t>
  </si>
  <si>
    <t>253410020318</t>
  </si>
  <si>
    <t>253410020101</t>
  </si>
  <si>
    <t>253410020130</t>
  </si>
  <si>
    <t>253410020203</t>
  </si>
  <si>
    <t>253410020211</t>
  </si>
  <si>
    <t>253410020326</t>
  </si>
  <si>
    <t>253410020107</t>
  </si>
  <si>
    <t>253410020113</t>
  </si>
  <si>
    <t>253410020116</t>
  </si>
  <si>
    <t>253410020118</t>
  </si>
  <si>
    <t>253410020120</t>
  </si>
  <si>
    <t>253410020121</t>
  </si>
  <si>
    <t>253410020125</t>
  </si>
  <si>
    <t>253410020128</t>
  </si>
  <si>
    <t>253410020129</t>
  </si>
  <si>
    <t>253410020206</t>
  </si>
  <si>
    <t>253410020208</t>
  </si>
  <si>
    <t>253410020217</t>
  </si>
  <si>
    <t>253410020219</t>
  </si>
  <si>
    <t>253410020220</t>
  </si>
  <si>
    <t>253410020222</t>
  </si>
  <si>
    <t>253410020224</t>
  </si>
  <si>
    <t>253410020226</t>
  </si>
  <si>
    <t>253410020311</t>
  </si>
  <si>
    <t>253410020402</t>
  </si>
  <si>
    <t>253410020406</t>
  </si>
  <si>
    <t>253410020408</t>
  </si>
  <si>
    <t>253410020409</t>
  </si>
  <si>
    <t>253410020412</t>
  </si>
  <si>
    <t>253410020602</t>
  </si>
  <si>
    <t>253410020601</t>
  </si>
  <si>
    <t>253410020604</t>
  </si>
  <si>
    <t>253410020605</t>
  </si>
  <si>
    <t>253410021404</t>
  </si>
  <si>
    <t>253410021406</t>
  </si>
  <si>
    <t>253410021403</t>
  </si>
  <si>
    <t>253410021412</t>
  </si>
  <si>
    <t>253410021401</t>
  </si>
  <si>
    <t>253410021409</t>
  </si>
  <si>
    <t>253410021410</t>
  </si>
  <si>
    <t>253410021402</t>
  </si>
  <si>
    <t>253410021413</t>
  </si>
  <si>
    <t>253410021411</t>
  </si>
  <si>
    <t>253410020705</t>
  </si>
  <si>
    <t>253410020706</t>
  </si>
  <si>
    <t>253410020704</t>
  </si>
  <si>
    <t>253410020707</t>
  </si>
  <si>
    <t>253410020808</t>
  </si>
  <si>
    <t>253410020807</t>
  </si>
  <si>
    <t>253410020803</t>
  </si>
  <si>
    <t>253410020802</t>
  </si>
  <si>
    <t>253410020810</t>
  </si>
  <si>
    <t>253410020805</t>
  </si>
  <si>
    <t>253410020804</t>
  </si>
  <si>
    <t>253410021713</t>
  </si>
  <si>
    <t>253410021707</t>
  </si>
  <si>
    <t>253410021725</t>
  </si>
  <si>
    <t>253410021716</t>
  </si>
  <si>
    <t>253410021704</t>
  </si>
  <si>
    <t>253410021702</t>
  </si>
  <si>
    <t>253410021726</t>
  </si>
  <si>
    <t>253410021705</t>
  </si>
  <si>
    <t>253410021717</t>
  </si>
  <si>
    <t>253410021719</t>
  </si>
  <si>
    <t>253410021706</t>
  </si>
  <si>
    <t>253410021703</t>
  </si>
  <si>
    <t>253410021720</t>
  </si>
  <si>
    <t>253410021710</t>
  </si>
  <si>
    <t>253410021701</t>
  </si>
  <si>
    <t>253410021715</t>
  </si>
  <si>
    <t>253410021709</t>
  </si>
  <si>
    <t>253410021711</t>
  </si>
  <si>
    <t>253410021712</t>
  </si>
  <si>
    <t>253410021714</t>
  </si>
  <si>
    <t>253410021718</t>
  </si>
  <si>
    <t>253410021722</t>
  </si>
  <si>
    <t>253410021723</t>
  </si>
  <si>
    <t>253410021724</t>
  </si>
  <si>
    <t>253410021728</t>
  </si>
  <si>
    <t>253410021729</t>
  </si>
  <si>
    <t>253410022211</t>
  </si>
  <si>
    <t>253410022311</t>
  </si>
  <si>
    <t>253410022212</t>
  </si>
  <si>
    <t>253410022312</t>
  </si>
  <si>
    <t>253410022304</t>
  </si>
  <si>
    <t>253410022213</t>
  </si>
  <si>
    <t>253410022305</t>
  </si>
  <si>
    <t>253410022210</t>
  </si>
  <si>
    <t>253410022310</t>
  </si>
  <si>
    <t>253410022303</t>
  </si>
  <si>
    <t>253410022309</t>
  </si>
  <si>
    <t>253410022209</t>
  </si>
  <si>
    <t>253410022301</t>
  </si>
  <si>
    <t>253410022307</t>
  </si>
  <si>
    <t>253410022308</t>
  </si>
  <si>
    <t>253410020526</t>
  </si>
  <si>
    <t>253410020510</t>
  </si>
  <si>
    <t>253410020417</t>
  </si>
  <si>
    <t>253410020516</t>
  </si>
  <si>
    <t>253410020427</t>
  </si>
  <si>
    <t>253410020507</t>
  </si>
  <si>
    <t>253410020522</t>
  </si>
  <si>
    <t>253410020523</t>
  </si>
  <si>
    <t>253410020430</t>
  </si>
  <si>
    <t>253410020424</t>
  </si>
  <si>
    <t>253410020517</t>
  </si>
  <si>
    <t>253410020504</t>
  </si>
  <si>
    <t>253410020518</t>
  </si>
  <si>
    <t>253410020529</t>
  </si>
  <si>
    <t>253410020429</t>
  </si>
  <si>
    <t>253410020503</t>
  </si>
  <si>
    <t>253410020514</t>
  </si>
  <si>
    <t>253410020425</t>
  </si>
  <si>
    <t>253410020524</t>
  </si>
  <si>
    <t>253410020501</t>
  </si>
  <si>
    <t>253410020508</t>
  </si>
  <si>
    <t>253410020520</t>
  </si>
  <si>
    <t>253410020527</t>
  </si>
  <si>
    <t>253410020422</t>
  </si>
  <si>
    <t>253410020502</t>
  </si>
  <si>
    <t>253410020421</t>
  </si>
  <si>
    <t>253410020423</t>
  </si>
  <si>
    <t>253410020428</t>
  </si>
  <si>
    <t>253410020530</t>
  </si>
  <si>
    <t>253410020525</t>
  </si>
  <si>
    <t>253410020519</t>
  </si>
  <si>
    <t>253410020509</t>
  </si>
  <si>
    <t>253410020418</t>
  </si>
  <si>
    <t>253410020426</t>
  </si>
  <si>
    <t>253410020505</t>
  </si>
  <si>
    <t>253410020506</t>
  </si>
  <si>
    <t>253410020511</t>
  </si>
  <si>
    <t>253410020512</t>
  </si>
  <si>
    <t>253410020515</t>
  </si>
  <si>
    <t>253410020528</t>
  </si>
  <si>
    <t>253410020608</t>
  </si>
  <si>
    <t>253410020609</t>
  </si>
  <si>
    <t>253410020612</t>
  </si>
  <si>
    <t>253410021416</t>
  </si>
  <si>
    <t>253410021414</t>
  </si>
  <si>
    <t>253410021421</t>
  </si>
  <si>
    <t>253410021420</t>
  </si>
  <si>
    <t>253410021419</t>
  </si>
  <si>
    <t>253410021415</t>
  </si>
  <si>
    <t>253410020819</t>
  </si>
  <si>
    <t>253410020821</t>
  </si>
  <si>
    <t>253410020820</t>
  </si>
  <si>
    <t>253410020813</t>
  </si>
  <si>
    <t>253410020823</t>
  </si>
  <si>
    <t>253410020812</t>
  </si>
  <si>
    <t>253410020816</t>
  </si>
  <si>
    <t>253410020817</t>
  </si>
  <si>
    <t>253410020818</t>
  </si>
  <si>
    <t>253410020822</t>
  </si>
  <si>
    <t>253410020901</t>
  </si>
  <si>
    <t>253410020824</t>
  </si>
  <si>
    <t>253410020902</t>
  </si>
  <si>
    <t>253410020830</t>
  </si>
  <si>
    <t>253410020829</t>
  </si>
  <si>
    <t>253410020825</t>
  </si>
  <si>
    <t>253410020827</t>
  </si>
  <si>
    <t>253410020828</t>
  </si>
  <si>
    <t>253410022315</t>
  </si>
  <si>
    <t>253410022327</t>
  </si>
  <si>
    <t>253410022330</t>
  </si>
  <si>
    <t>253410022317</t>
  </si>
  <si>
    <t>253410022325</t>
  </si>
  <si>
    <t>253410022313</t>
  </si>
  <si>
    <t>253410022319</t>
  </si>
  <si>
    <t>253410022326</t>
  </si>
  <si>
    <t>253410022328</t>
  </si>
  <si>
    <t>253410022321</t>
  </si>
  <si>
    <t>253410022314</t>
  </si>
  <si>
    <t>253410022324</t>
  </si>
  <si>
    <t>253410022316</t>
  </si>
  <si>
    <t>253410022320</t>
  </si>
  <si>
    <t>253410022329</t>
  </si>
  <si>
    <t>253410022411</t>
  </si>
  <si>
    <t>253410022406</t>
  </si>
  <si>
    <t>253410022405</t>
  </si>
  <si>
    <t>253410022402</t>
  </si>
  <si>
    <t>253410022413</t>
  </si>
  <si>
    <t>253410022408</t>
  </si>
  <si>
    <t>253410022401</t>
  </si>
  <si>
    <t>253410022403</t>
  </si>
  <si>
    <t>253410022418</t>
  </si>
  <si>
    <t>253410022404</t>
  </si>
  <si>
    <t>253410022410</t>
  </si>
  <si>
    <t>253410022417</t>
  </si>
  <si>
    <t>253410022419</t>
  </si>
  <si>
    <t>253410022421</t>
  </si>
  <si>
    <t>253410022415</t>
  </si>
  <si>
    <t>253410022416</t>
  </si>
  <si>
    <t>253410022407</t>
  </si>
  <si>
    <t>253410022409</t>
  </si>
  <si>
    <t>253410022422</t>
  </si>
  <si>
    <t>253410020910</t>
  </si>
  <si>
    <t>253410020904</t>
  </si>
  <si>
    <t>253410020912</t>
  </si>
  <si>
    <t>253410020903</t>
  </si>
  <si>
    <t>253410020911</t>
  </si>
  <si>
    <t>253410020905</t>
  </si>
  <si>
    <t>253410020907</t>
  </si>
  <si>
    <t>253410022506</t>
  </si>
  <si>
    <t>253410022429</t>
  </si>
  <si>
    <t>253410022502</t>
  </si>
  <si>
    <t>253410022508</t>
  </si>
  <si>
    <t>253410022427</t>
  </si>
  <si>
    <t>253410022501</t>
  </si>
  <si>
    <t>253410022509</t>
  </si>
  <si>
    <t>253410022424</t>
  </si>
  <si>
    <t>253410022423</t>
  </si>
  <si>
    <t>253410022426</t>
  </si>
  <si>
    <t>253410022428</t>
  </si>
  <si>
    <t>253410022504</t>
  </si>
  <si>
    <t>253410022505</t>
  </si>
  <si>
    <t>253410022507</t>
  </si>
  <si>
    <t>253410022510</t>
  </si>
  <si>
    <t>253410020916</t>
  </si>
  <si>
    <t>253410020922</t>
  </si>
  <si>
    <t>253410020923</t>
  </si>
  <si>
    <t>253410020917</t>
  </si>
  <si>
    <t>253410020921</t>
  </si>
  <si>
    <t>253410020914</t>
  </si>
  <si>
    <t>253410020918</t>
  </si>
  <si>
    <t>253410020924</t>
  </si>
  <si>
    <t>253410020920</t>
  </si>
  <si>
    <t>253410022515</t>
  </si>
  <si>
    <t>253410022521</t>
  </si>
  <si>
    <t>253410022522</t>
  </si>
  <si>
    <t>253410022514</t>
  </si>
  <si>
    <t>253410022511</t>
  </si>
  <si>
    <t>253410022520</t>
  </si>
  <si>
    <t>253410022512</t>
  </si>
  <si>
    <t>253410022519</t>
  </si>
  <si>
    <t>253410022513</t>
  </si>
  <si>
    <t>253410022518</t>
  </si>
  <si>
    <t>253410022517</t>
  </si>
  <si>
    <t>253410020621</t>
  </si>
  <si>
    <t>253410020616</t>
  </si>
  <si>
    <t>253410020615</t>
  </si>
  <si>
    <t>253410020618</t>
  </si>
  <si>
    <t>253410020620</t>
  </si>
  <si>
    <t>253410021430</t>
  </si>
  <si>
    <t>253410021503</t>
  </si>
  <si>
    <t>253410021501</t>
  </si>
  <si>
    <t>253410021423</t>
  </si>
  <si>
    <t>253410021424</t>
  </si>
  <si>
    <t>253410021504</t>
  </si>
  <si>
    <t>253410021427</t>
  </si>
  <si>
    <t>253410021505</t>
  </si>
  <si>
    <t>253410021510</t>
  </si>
  <si>
    <t>253410021429</t>
  </si>
  <si>
    <t>253410021502</t>
  </si>
  <si>
    <t>253410021509</t>
  </si>
  <si>
    <t>253410021428</t>
  </si>
  <si>
    <t>253410021506</t>
  </si>
  <si>
    <t>253410021507</t>
  </si>
  <si>
    <t>253410021003</t>
  </si>
  <si>
    <t>253410020926</t>
  </si>
  <si>
    <t>253410021001</t>
  </si>
  <si>
    <t>253410020930</t>
  </si>
  <si>
    <t>253410020925</t>
  </si>
  <si>
    <t>253410020927</t>
  </si>
  <si>
    <t>253410020929</t>
  </si>
  <si>
    <t>253410021002</t>
  </si>
  <si>
    <t>253410021005</t>
  </si>
  <si>
    <t>253410021007</t>
  </si>
  <si>
    <t>253410021008</t>
  </si>
  <si>
    <t>253410021009</t>
  </si>
  <si>
    <t>253410021010</t>
  </si>
  <si>
    <t>253410022604</t>
  </si>
  <si>
    <t>253410022609</t>
  </si>
  <si>
    <t>253410022605</t>
  </si>
  <si>
    <t>253410022602</t>
  </si>
  <si>
    <t>253410022601</t>
  </si>
  <si>
    <t>253410022607</t>
  </si>
  <si>
    <t>253410022526</t>
  </si>
  <si>
    <t>253410022529</t>
  </si>
  <si>
    <t>253410022603</t>
  </si>
  <si>
    <t>253410022527</t>
  </si>
  <si>
    <t>253410022606</t>
  </si>
  <si>
    <t>253410022608</t>
  </si>
  <si>
    <t>253410020623</t>
  </si>
  <si>
    <t>253410020626</t>
  </si>
  <si>
    <t>253410021522</t>
  </si>
  <si>
    <t>253410021513</t>
  </si>
  <si>
    <t>253410021518</t>
  </si>
  <si>
    <t>253410021511</t>
  </si>
  <si>
    <t>253410021528</t>
  </si>
  <si>
    <t>253410021520</t>
  </si>
  <si>
    <t>253410021519</t>
  </si>
  <si>
    <t>253410021515</t>
  </si>
  <si>
    <t>253410021527</t>
  </si>
  <si>
    <t>253410021526</t>
  </si>
  <si>
    <t>253410021524</t>
  </si>
  <si>
    <t>253410021525</t>
  </si>
  <si>
    <t>253410021514</t>
  </si>
  <si>
    <t>253410021516</t>
  </si>
  <si>
    <t>253410021521</t>
  </si>
  <si>
    <t>253410021018</t>
  </si>
  <si>
    <t>253410021019</t>
  </si>
  <si>
    <t>253410021012</t>
  </si>
  <si>
    <t>253410021013</t>
  </si>
  <si>
    <t>253410021015</t>
  </si>
  <si>
    <t>253410021014</t>
  </si>
  <si>
    <t>253410021020</t>
  </si>
  <si>
    <t>253410021021</t>
  </si>
  <si>
    <t>253410021022</t>
  </si>
  <si>
    <t>253410021023</t>
  </si>
  <si>
    <t>253410021024</t>
  </si>
  <si>
    <t>253410021025</t>
  </si>
  <si>
    <t>253410021026</t>
  </si>
  <si>
    <t>253410021027</t>
  </si>
  <si>
    <t>253410021029</t>
  </si>
  <si>
    <t>253410021030</t>
  </si>
  <si>
    <t>253410021101</t>
  </si>
  <si>
    <t>253410021102</t>
  </si>
  <si>
    <t>253410021104</t>
  </si>
  <si>
    <t>253410021105</t>
  </si>
  <si>
    <t>253410021106</t>
  </si>
  <si>
    <t>253410021107</t>
  </si>
  <si>
    <t>253410021108</t>
  </si>
  <si>
    <t>253410021109</t>
  </si>
  <si>
    <t>253410021110</t>
  </si>
  <si>
    <t>253410021111</t>
  </si>
  <si>
    <t>253410021112</t>
  </si>
  <si>
    <t>253410021113</t>
  </si>
  <si>
    <t>253410021114</t>
  </si>
  <si>
    <t>253410021115</t>
  </si>
  <si>
    <t>253410021116</t>
  </si>
  <si>
    <t>253410021117</t>
  </si>
  <si>
    <t>253410021119</t>
  </si>
  <si>
    <t>253410021824</t>
  </si>
  <si>
    <t>253410021809</t>
  </si>
  <si>
    <t>253410021823</t>
  </si>
  <si>
    <t>253410021819</t>
  </si>
  <si>
    <t>253410021828</t>
  </si>
  <si>
    <t>253410021804</t>
  </si>
  <si>
    <t>253410021810</t>
  </si>
  <si>
    <t>253410021820</t>
  </si>
  <si>
    <t>253410021805</t>
  </si>
  <si>
    <t>253410021808</t>
  </si>
  <si>
    <t>253410021817</t>
  </si>
  <si>
    <t>253410021814</t>
  </si>
  <si>
    <t>253410021829</t>
  </si>
  <si>
    <t>253410021811</t>
  </si>
  <si>
    <t>253410021830</t>
  </si>
  <si>
    <t>253410021813</t>
  </si>
  <si>
    <t>253410021821</t>
  </si>
  <si>
    <t>253410021816</t>
  </si>
  <si>
    <t>253410021801</t>
  </si>
  <si>
    <t>253410021812</t>
  </si>
  <si>
    <t>253410021815</t>
  </si>
  <si>
    <t>253410021730</t>
  </si>
  <si>
    <t>253410021802</t>
  </si>
  <si>
    <t>253410021806</t>
  </si>
  <si>
    <t>253410021807</t>
  </si>
  <si>
    <t>253410021825</t>
  </si>
  <si>
    <t>253410021826</t>
  </si>
  <si>
    <t>253410021827</t>
  </si>
  <si>
    <t>253410021907</t>
  </si>
  <si>
    <t>253410021902</t>
  </si>
  <si>
    <t>253410021912</t>
  </si>
  <si>
    <t>253410021915</t>
  </si>
  <si>
    <t>253410021908</t>
  </si>
  <si>
    <t>253410021917</t>
  </si>
  <si>
    <t>253410021913</t>
  </si>
  <si>
    <t>253410021903</t>
  </si>
  <si>
    <t>253410021909</t>
  </si>
  <si>
    <t>253410021914</t>
  </si>
  <si>
    <t>253410021911</t>
  </si>
  <si>
    <t>253410021901</t>
  </si>
  <si>
    <t>253410021906</t>
  </si>
  <si>
    <t>253410021916</t>
  </si>
  <si>
    <t>253410020703</t>
  </si>
  <si>
    <t>253410020628</t>
  </si>
  <si>
    <t>253410020627</t>
  </si>
  <si>
    <t>253410020702</t>
  </si>
  <si>
    <t>253410021612</t>
  </si>
  <si>
    <t>253410021613</t>
  </si>
  <si>
    <t>253410021603</t>
  </si>
  <si>
    <t>253410021602</t>
  </si>
  <si>
    <t>253410021605</t>
  </si>
  <si>
    <t>253410021614</t>
  </si>
  <si>
    <t>253410021609</t>
  </si>
  <si>
    <t>253410021611</t>
  </si>
  <si>
    <t>253410021529</t>
  </si>
  <si>
    <t>253410021608</t>
  </si>
  <si>
    <t>253410021530</t>
  </si>
  <si>
    <t>253410021606</t>
  </si>
  <si>
    <t>253410021607</t>
  </si>
  <si>
    <t>253410021610</t>
  </si>
  <si>
    <t>253410021129</t>
  </si>
  <si>
    <t>253410021124</t>
  </si>
  <si>
    <t>253410021203</t>
  </si>
  <si>
    <t>253410021123</t>
  </si>
  <si>
    <t>253410021120</t>
  </si>
  <si>
    <t>253410021127</t>
  </si>
  <si>
    <t>253410021204</t>
  </si>
  <si>
    <t>253410021201</t>
  </si>
  <si>
    <t>253410021130</t>
  </si>
  <si>
    <t>253410021205</t>
  </si>
  <si>
    <t>253410021121</t>
  </si>
  <si>
    <t>253410021122</t>
  </si>
  <si>
    <t>253410021128</t>
  </si>
  <si>
    <t>253410021206</t>
  </si>
  <si>
    <t>253410022013</t>
  </si>
  <si>
    <t>253410022010</t>
  </si>
  <si>
    <t>253410022004</t>
  </si>
  <si>
    <t>253410022005</t>
  </si>
  <si>
    <t>253410021920</t>
  </si>
  <si>
    <t>253410022009</t>
  </si>
  <si>
    <t>253410021918</t>
  </si>
  <si>
    <t>253410021924</t>
  </si>
  <si>
    <t>253410022001</t>
  </si>
  <si>
    <t>253410022006</t>
  </si>
  <si>
    <t>253410022014</t>
  </si>
  <si>
    <t>253410021927</t>
  </si>
  <si>
    <t>253410022007</t>
  </si>
  <si>
    <t>253410021921</t>
  </si>
  <si>
    <t>253410021928</t>
  </si>
  <si>
    <t>253410021922</t>
  </si>
  <si>
    <t>253410022002</t>
  </si>
  <si>
    <t>253410022003</t>
  </si>
  <si>
    <t>253410021929</t>
  </si>
  <si>
    <t>253410021930</t>
  </si>
  <si>
    <t>253410021919</t>
  </si>
  <si>
    <t>253410021923</t>
  </si>
  <si>
    <t>253410021925</t>
  </si>
  <si>
    <t>253410022008</t>
  </si>
  <si>
    <t>253410022011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</si>
</sst>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"/>
  <sheetViews>
    <sheetView tabSelected="1" topLeftCell="A87" workbookViewId="0">
      <selection activeCell="P87" sqref="P$1:P$1048576"/>
    </sheetView>
  </sheetViews>
  <sheetFormatPr defaultColWidth="8.89166666666667" defaultRowHeight="13.5" outlineLevelCol="6"/>
  <cols>
    <col min="1" max="1" width="15.8916666666667" customWidth="1"/>
    <col min="2" max="2" width="18.5583333333333" customWidth="1"/>
    <col min="3" max="3" width="18.8916666666667" customWidth="1"/>
    <col min="4" max="4" width="19.1083333333333" customWidth="1"/>
    <col min="5" max="5" width="14.225" style="12" customWidth="1"/>
    <col min="6" max="6" width="14.225" style="13" customWidth="1"/>
    <col min="7" max="7" width="14.3333333333333" style="13" customWidth="1"/>
  </cols>
  <sheetData>
    <row r="1" ht="40" customHeight="1" spans="1:7">
      <c r="A1" s="14" t="s">
        <v>0</v>
      </c>
      <c r="B1" s="14"/>
      <c r="C1" s="14"/>
      <c r="D1" s="14"/>
      <c r="E1" s="14"/>
      <c r="F1" s="14"/>
      <c r="G1" s="14"/>
    </row>
    <row r="2" ht="20.25" spans="1:6">
      <c r="A2" s="15"/>
      <c r="B2" s="15"/>
      <c r="C2" s="15"/>
      <c r="D2" s="15"/>
      <c r="E2" s="16"/>
      <c r="F2" s="17"/>
    </row>
    <row r="3" ht="40.5" spans="1:7">
      <c r="A3" s="3" t="s">
        <v>1</v>
      </c>
      <c r="B3" s="3" t="s">
        <v>2</v>
      </c>
      <c r="C3" s="18" t="s">
        <v>3</v>
      </c>
      <c r="D3" s="3" t="s">
        <v>4</v>
      </c>
      <c r="E3" s="19" t="s">
        <v>5</v>
      </c>
      <c r="F3" s="20" t="s">
        <v>6</v>
      </c>
      <c r="G3" s="21" t="s">
        <v>7</v>
      </c>
    </row>
    <row r="4" ht="45" customHeight="1" spans="1:7">
      <c r="A4" s="22" t="s">
        <v>8</v>
      </c>
      <c r="B4" s="23" t="s">
        <v>9</v>
      </c>
      <c r="C4" s="22" t="s">
        <v>10</v>
      </c>
      <c r="D4" s="22" t="s">
        <v>11</v>
      </c>
      <c r="E4" s="24">
        <v>88.5</v>
      </c>
      <c r="F4" s="24">
        <v>84.36</v>
      </c>
      <c r="G4" s="25">
        <f t="shared" ref="G4:G9" si="0">E4/1.2*0.4+F4*0.6</f>
        <v>80.116</v>
      </c>
    </row>
    <row r="5" ht="45" customHeight="1" spans="1:7">
      <c r="A5" s="22" t="s">
        <v>8</v>
      </c>
      <c r="B5" s="23" t="s">
        <v>9</v>
      </c>
      <c r="C5" s="22" t="s">
        <v>10</v>
      </c>
      <c r="D5" s="22" t="s">
        <v>12</v>
      </c>
      <c r="E5" s="24">
        <v>88.4</v>
      </c>
      <c r="F5" s="24">
        <v>82.7</v>
      </c>
      <c r="G5" s="25">
        <f t="shared" si="0"/>
        <v>79.0866666666667</v>
      </c>
    </row>
    <row r="6" ht="45" customHeight="1" spans="1:7">
      <c r="A6" s="22" t="s">
        <v>8</v>
      </c>
      <c r="B6" s="23" t="s">
        <v>9</v>
      </c>
      <c r="C6" s="22" t="s">
        <v>10</v>
      </c>
      <c r="D6" s="22" t="s">
        <v>13</v>
      </c>
      <c r="E6" s="24">
        <v>87</v>
      </c>
      <c r="F6" s="24">
        <v>82.26</v>
      </c>
      <c r="G6" s="25">
        <f t="shared" si="0"/>
        <v>78.356</v>
      </c>
    </row>
    <row r="7" ht="45" customHeight="1" spans="1:7">
      <c r="A7" s="26">
        <v>34100201</v>
      </c>
      <c r="B7" s="26" t="s">
        <v>9</v>
      </c>
      <c r="C7" s="26" t="s">
        <v>10</v>
      </c>
      <c r="D7" s="26" t="s">
        <v>14</v>
      </c>
      <c r="E7" s="24">
        <v>89.2</v>
      </c>
      <c r="F7" s="24">
        <v>79.56</v>
      </c>
      <c r="G7" s="25">
        <f t="shared" si="0"/>
        <v>77.4693333333333</v>
      </c>
    </row>
    <row r="8" ht="45" customHeight="1" spans="1:7">
      <c r="A8" s="22" t="s">
        <v>8</v>
      </c>
      <c r="B8" s="23" t="s">
        <v>9</v>
      </c>
      <c r="C8" s="22" t="s">
        <v>10</v>
      </c>
      <c r="D8" s="22" t="s">
        <v>15</v>
      </c>
      <c r="E8" s="24">
        <v>89.4</v>
      </c>
      <c r="F8" s="24">
        <v>78.66</v>
      </c>
      <c r="G8" s="25">
        <f t="shared" si="0"/>
        <v>76.996</v>
      </c>
    </row>
    <row r="9" ht="45" customHeight="1" spans="1:7">
      <c r="A9" s="22" t="s">
        <v>8</v>
      </c>
      <c r="B9" s="23" t="s">
        <v>9</v>
      </c>
      <c r="C9" s="22" t="s">
        <v>10</v>
      </c>
      <c r="D9" s="22" t="s">
        <v>16</v>
      </c>
      <c r="E9" s="24">
        <v>84</v>
      </c>
      <c r="F9" s="24">
        <v>81.08</v>
      </c>
      <c r="G9" s="25">
        <f t="shared" si="0"/>
        <v>76.648</v>
      </c>
    </row>
    <row r="10" ht="45" customHeight="1" spans="1:7">
      <c r="A10" s="22" t="s">
        <v>8</v>
      </c>
      <c r="B10" s="23" t="s">
        <v>9</v>
      </c>
      <c r="C10" s="22" t="s">
        <v>10</v>
      </c>
      <c r="D10" s="22" t="s">
        <v>17</v>
      </c>
      <c r="E10" s="24">
        <v>84.2</v>
      </c>
      <c r="F10" s="24">
        <v>79.02</v>
      </c>
      <c r="G10" s="25">
        <f t="shared" ref="G6:G33" si="1">E10/1.2*0.4+F10*0.6</f>
        <v>75.4786666666667</v>
      </c>
    </row>
    <row r="11" ht="45" customHeight="1" spans="1:7">
      <c r="A11" s="27" t="s">
        <v>8</v>
      </c>
      <c r="B11" s="28" t="s">
        <v>9</v>
      </c>
      <c r="C11" s="27" t="s">
        <v>10</v>
      </c>
      <c r="D11" s="22" t="s">
        <v>18</v>
      </c>
      <c r="E11" s="24">
        <v>83.8</v>
      </c>
      <c r="F11" s="24">
        <v>78.94</v>
      </c>
      <c r="G11" s="25">
        <f t="shared" si="1"/>
        <v>75.2973333333333</v>
      </c>
    </row>
    <row r="12" ht="45" customHeight="1" spans="1:7">
      <c r="A12" s="22" t="s">
        <v>8</v>
      </c>
      <c r="B12" s="23" t="s">
        <v>9</v>
      </c>
      <c r="C12" s="22" t="s">
        <v>10</v>
      </c>
      <c r="D12" s="22" t="s">
        <v>19</v>
      </c>
      <c r="E12" s="24">
        <v>84.9</v>
      </c>
      <c r="F12" s="24">
        <v>73.74</v>
      </c>
      <c r="G12" s="25">
        <f t="shared" si="1"/>
        <v>72.544</v>
      </c>
    </row>
    <row r="13" ht="45" customHeight="1" spans="1:7">
      <c r="A13" s="22" t="s">
        <v>20</v>
      </c>
      <c r="B13" s="23" t="s">
        <v>21</v>
      </c>
      <c r="C13" s="22" t="s">
        <v>10</v>
      </c>
      <c r="D13" s="22" t="s">
        <v>22</v>
      </c>
      <c r="E13" s="24">
        <v>88.2</v>
      </c>
      <c r="F13" s="24">
        <v>87.56</v>
      </c>
      <c r="G13" s="25">
        <f t="shared" si="1"/>
        <v>81.936</v>
      </c>
    </row>
    <row r="14" ht="45" customHeight="1" spans="1:7">
      <c r="A14" s="22" t="s">
        <v>20</v>
      </c>
      <c r="B14" s="23" t="s">
        <v>21</v>
      </c>
      <c r="C14" s="22" t="s">
        <v>10</v>
      </c>
      <c r="D14" s="22" t="s">
        <v>23</v>
      </c>
      <c r="E14" s="24">
        <v>91.7</v>
      </c>
      <c r="F14" s="24">
        <v>84.12</v>
      </c>
      <c r="G14" s="25">
        <f t="shared" si="1"/>
        <v>81.0386666666667</v>
      </c>
    </row>
    <row r="15" ht="45" customHeight="1" spans="1:7">
      <c r="A15" s="27" t="s">
        <v>20</v>
      </c>
      <c r="B15" s="28" t="s">
        <v>21</v>
      </c>
      <c r="C15" s="27" t="s">
        <v>10</v>
      </c>
      <c r="D15" s="22" t="s">
        <v>24</v>
      </c>
      <c r="E15" s="24">
        <v>74.1</v>
      </c>
      <c r="F15" s="24">
        <v>80.76</v>
      </c>
      <c r="G15" s="25">
        <f t="shared" si="1"/>
        <v>73.156</v>
      </c>
    </row>
    <row r="16" ht="45" customHeight="1" spans="1:7">
      <c r="A16" s="22" t="s">
        <v>25</v>
      </c>
      <c r="B16" s="23" t="s">
        <v>26</v>
      </c>
      <c r="C16" s="22" t="s">
        <v>10</v>
      </c>
      <c r="D16" s="22" t="s">
        <v>27</v>
      </c>
      <c r="E16" s="24">
        <v>96.9</v>
      </c>
      <c r="F16" s="24">
        <v>84.9</v>
      </c>
      <c r="G16" s="25">
        <f t="shared" si="1"/>
        <v>83.24</v>
      </c>
    </row>
    <row r="17" ht="45" customHeight="1" spans="1:7">
      <c r="A17" s="22" t="s">
        <v>25</v>
      </c>
      <c r="B17" s="23" t="s">
        <v>26</v>
      </c>
      <c r="C17" s="22" t="s">
        <v>10</v>
      </c>
      <c r="D17" s="22" t="s">
        <v>28</v>
      </c>
      <c r="E17" s="24">
        <v>76.9</v>
      </c>
      <c r="F17" s="24">
        <v>80.06</v>
      </c>
      <c r="G17" s="25">
        <f t="shared" si="1"/>
        <v>73.6693333333333</v>
      </c>
    </row>
    <row r="18" ht="45" customHeight="1" spans="1:7">
      <c r="A18" s="27" t="s">
        <v>25</v>
      </c>
      <c r="B18" s="28" t="s">
        <v>26</v>
      </c>
      <c r="C18" s="27" t="s">
        <v>10</v>
      </c>
      <c r="D18" s="22" t="s">
        <v>29</v>
      </c>
      <c r="E18" s="24">
        <v>73.2</v>
      </c>
      <c r="F18" s="24">
        <v>73.4</v>
      </c>
      <c r="G18" s="25">
        <f t="shared" si="1"/>
        <v>68.44</v>
      </c>
    </row>
    <row r="19" ht="45" customHeight="1" spans="1:7">
      <c r="A19" s="22" t="s">
        <v>30</v>
      </c>
      <c r="B19" s="23" t="s">
        <v>31</v>
      </c>
      <c r="C19" s="22" t="s">
        <v>10</v>
      </c>
      <c r="D19" s="22" t="s">
        <v>32</v>
      </c>
      <c r="E19" s="24">
        <v>86.4</v>
      </c>
      <c r="F19" s="24">
        <v>82</v>
      </c>
      <c r="G19" s="25">
        <f t="shared" si="1"/>
        <v>78</v>
      </c>
    </row>
    <row r="20" ht="45" customHeight="1" spans="1:7">
      <c r="A20" s="22" t="s">
        <v>30</v>
      </c>
      <c r="B20" s="23" t="s">
        <v>31</v>
      </c>
      <c r="C20" s="22" t="s">
        <v>10</v>
      </c>
      <c r="D20" s="22" t="s">
        <v>33</v>
      </c>
      <c r="E20" s="24">
        <v>85.6</v>
      </c>
      <c r="F20" s="24">
        <v>78.46</v>
      </c>
      <c r="G20" s="25">
        <f t="shared" si="1"/>
        <v>75.6093333333333</v>
      </c>
    </row>
    <row r="21" ht="45" customHeight="1" spans="1:7">
      <c r="A21" s="22" t="s">
        <v>30</v>
      </c>
      <c r="B21" s="23" t="s">
        <v>31</v>
      </c>
      <c r="C21" s="22" t="s">
        <v>10</v>
      </c>
      <c r="D21" s="22" t="s">
        <v>34</v>
      </c>
      <c r="E21" s="24">
        <v>84</v>
      </c>
      <c r="F21" s="24">
        <v>78.62</v>
      </c>
      <c r="G21" s="25">
        <f t="shared" si="1"/>
        <v>75.172</v>
      </c>
    </row>
    <row r="22" ht="45" customHeight="1" spans="1:7">
      <c r="A22" s="22" t="s">
        <v>35</v>
      </c>
      <c r="B22" s="23" t="s">
        <v>36</v>
      </c>
      <c r="C22" s="22" t="s">
        <v>10</v>
      </c>
      <c r="D22" s="22" t="s">
        <v>37</v>
      </c>
      <c r="E22" s="24">
        <v>95.3</v>
      </c>
      <c r="F22" s="24">
        <v>83.2</v>
      </c>
      <c r="G22" s="25">
        <f t="shared" si="1"/>
        <v>81.6866666666667</v>
      </c>
    </row>
    <row r="23" ht="45" customHeight="1" spans="1:7">
      <c r="A23" s="22" t="s">
        <v>35</v>
      </c>
      <c r="B23" s="23" t="s">
        <v>36</v>
      </c>
      <c r="C23" s="22" t="s">
        <v>10</v>
      </c>
      <c r="D23" s="22" t="s">
        <v>38</v>
      </c>
      <c r="E23" s="24">
        <v>93</v>
      </c>
      <c r="F23" s="24">
        <v>83.22</v>
      </c>
      <c r="G23" s="25">
        <f t="shared" si="1"/>
        <v>80.932</v>
      </c>
    </row>
    <row r="24" ht="45" customHeight="1" spans="1:7">
      <c r="A24" s="27" t="s">
        <v>35</v>
      </c>
      <c r="B24" s="28" t="s">
        <v>36</v>
      </c>
      <c r="C24" s="27" t="s">
        <v>10</v>
      </c>
      <c r="D24" s="22" t="s">
        <v>39</v>
      </c>
      <c r="E24" s="24">
        <v>92.8</v>
      </c>
      <c r="F24" s="24">
        <v>74.04</v>
      </c>
      <c r="G24" s="25">
        <f t="shared" si="1"/>
        <v>75.3573333333333</v>
      </c>
    </row>
    <row r="25" ht="45" customHeight="1" spans="1:7">
      <c r="A25" s="22" t="s">
        <v>40</v>
      </c>
      <c r="B25" s="23" t="s">
        <v>41</v>
      </c>
      <c r="C25" s="22" t="s">
        <v>10</v>
      </c>
      <c r="D25" s="22" t="s">
        <v>42</v>
      </c>
      <c r="E25" s="24">
        <v>74.4</v>
      </c>
      <c r="F25" s="24">
        <v>78.92</v>
      </c>
      <c r="G25" s="25">
        <f t="shared" si="1"/>
        <v>72.152</v>
      </c>
    </row>
    <row r="26" ht="45" customHeight="1" spans="1:7">
      <c r="A26" s="22" t="s">
        <v>40</v>
      </c>
      <c r="B26" s="23" t="s">
        <v>41</v>
      </c>
      <c r="C26" s="22" t="s">
        <v>10</v>
      </c>
      <c r="D26" s="22" t="s">
        <v>43</v>
      </c>
      <c r="E26" s="24">
        <v>74.3</v>
      </c>
      <c r="F26" s="24">
        <v>75.38</v>
      </c>
      <c r="G26" s="25">
        <f t="shared" si="1"/>
        <v>69.9946666666667</v>
      </c>
    </row>
    <row r="27" ht="45" customHeight="1" spans="1:7">
      <c r="A27" s="22" t="s">
        <v>40</v>
      </c>
      <c r="B27" s="23" t="s">
        <v>41</v>
      </c>
      <c r="C27" s="22" t="s">
        <v>10</v>
      </c>
      <c r="D27" s="22" t="s">
        <v>44</v>
      </c>
      <c r="E27" s="24">
        <v>73.6</v>
      </c>
      <c r="F27" s="24">
        <v>72.28</v>
      </c>
      <c r="G27" s="25">
        <f t="shared" si="1"/>
        <v>67.9013333333333</v>
      </c>
    </row>
    <row r="28" ht="45" customHeight="1" spans="1:7">
      <c r="A28" s="22" t="s">
        <v>45</v>
      </c>
      <c r="B28" s="23" t="s">
        <v>9</v>
      </c>
      <c r="C28" s="22" t="s">
        <v>46</v>
      </c>
      <c r="D28" s="22" t="s">
        <v>47</v>
      </c>
      <c r="E28" s="24">
        <v>90.1</v>
      </c>
      <c r="F28" s="24">
        <v>83.52</v>
      </c>
      <c r="G28" s="25">
        <f t="shared" si="1"/>
        <v>80.1453333333333</v>
      </c>
    </row>
    <row r="29" ht="45" customHeight="1" spans="1:7">
      <c r="A29" s="22" t="s">
        <v>45</v>
      </c>
      <c r="B29" s="23" t="s">
        <v>9</v>
      </c>
      <c r="C29" s="22" t="s">
        <v>46</v>
      </c>
      <c r="D29" s="22" t="s">
        <v>48</v>
      </c>
      <c r="E29" s="24">
        <v>88.9</v>
      </c>
      <c r="F29" s="24">
        <v>80.98</v>
      </c>
      <c r="G29" s="25">
        <f t="shared" si="1"/>
        <v>78.2213333333333</v>
      </c>
    </row>
    <row r="30" ht="45" customHeight="1" spans="1:7">
      <c r="A30" s="27" t="s">
        <v>45</v>
      </c>
      <c r="B30" s="28" t="s">
        <v>9</v>
      </c>
      <c r="C30" s="27" t="s">
        <v>46</v>
      </c>
      <c r="D30" s="22" t="s">
        <v>49</v>
      </c>
      <c r="E30" s="24">
        <v>84.3</v>
      </c>
      <c r="F30" s="24">
        <v>83.16</v>
      </c>
      <c r="G30" s="25">
        <f t="shared" si="1"/>
        <v>77.996</v>
      </c>
    </row>
    <row r="31" ht="45" customHeight="1" spans="1:7">
      <c r="A31" s="27" t="s">
        <v>45</v>
      </c>
      <c r="B31" s="28" t="s">
        <v>9</v>
      </c>
      <c r="C31" s="27" t="s">
        <v>46</v>
      </c>
      <c r="D31" s="22" t="s">
        <v>50</v>
      </c>
      <c r="E31" s="24">
        <v>84.3</v>
      </c>
      <c r="F31" s="24">
        <v>76.08</v>
      </c>
      <c r="G31" s="25">
        <f t="shared" si="1"/>
        <v>73.748</v>
      </c>
    </row>
    <row r="32" ht="45" customHeight="1" spans="1:7">
      <c r="A32" s="22" t="s">
        <v>51</v>
      </c>
      <c r="B32" s="23" t="s">
        <v>21</v>
      </c>
      <c r="C32" s="22" t="s">
        <v>46</v>
      </c>
      <c r="D32" s="22" t="s">
        <v>52</v>
      </c>
      <c r="E32" s="24">
        <v>90.1</v>
      </c>
      <c r="F32" s="24">
        <v>84.72</v>
      </c>
      <c r="G32" s="25">
        <f t="shared" si="1"/>
        <v>80.8653333333333</v>
      </c>
    </row>
    <row r="33" ht="45" customHeight="1" spans="1:7">
      <c r="A33" s="22" t="s">
        <v>51</v>
      </c>
      <c r="B33" s="23" t="s">
        <v>21</v>
      </c>
      <c r="C33" s="22" t="s">
        <v>46</v>
      </c>
      <c r="D33" s="22" t="s">
        <v>53</v>
      </c>
      <c r="E33" s="24">
        <v>78.9</v>
      </c>
      <c r="F33" s="24">
        <v>85.84</v>
      </c>
      <c r="G33" s="25">
        <f t="shared" si="1"/>
        <v>77.804</v>
      </c>
    </row>
    <row r="34" ht="45" customHeight="1" spans="1:7">
      <c r="A34" s="22" t="s">
        <v>51</v>
      </c>
      <c r="B34" s="23" t="s">
        <v>21</v>
      </c>
      <c r="C34" s="22" t="s">
        <v>46</v>
      </c>
      <c r="D34" s="22" t="s">
        <v>54</v>
      </c>
      <c r="E34" s="24">
        <v>73.2</v>
      </c>
      <c r="F34" s="24" t="s">
        <v>55</v>
      </c>
      <c r="G34" s="25">
        <f>E34/1.2*0.4</f>
        <v>24.4</v>
      </c>
    </row>
    <row r="35" ht="45" customHeight="1" spans="1:7">
      <c r="A35" s="22" t="s">
        <v>56</v>
      </c>
      <c r="B35" s="23" t="s">
        <v>26</v>
      </c>
      <c r="C35" s="22" t="s">
        <v>46</v>
      </c>
      <c r="D35" s="22" t="s">
        <v>57</v>
      </c>
      <c r="E35" s="24">
        <v>88.9</v>
      </c>
      <c r="F35" s="24">
        <v>82.88</v>
      </c>
      <c r="G35" s="25">
        <f>E35/1.2*0.4+F35*0.6</f>
        <v>79.3613333333333</v>
      </c>
    </row>
    <row r="36" ht="45" customHeight="1" spans="1:7">
      <c r="A36" s="22" t="s">
        <v>56</v>
      </c>
      <c r="B36" s="23" t="s">
        <v>26</v>
      </c>
      <c r="C36" s="22" t="s">
        <v>46</v>
      </c>
      <c r="D36" s="22" t="s">
        <v>58</v>
      </c>
      <c r="E36" s="24">
        <v>87.9</v>
      </c>
      <c r="F36" s="24">
        <v>82.52</v>
      </c>
      <c r="G36" s="25">
        <f>E36/1.2*0.4+F36*0.6</f>
        <v>78.812</v>
      </c>
    </row>
    <row r="37" ht="45" customHeight="1" spans="1:7">
      <c r="A37" s="22" t="s">
        <v>56</v>
      </c>
      <c r="B37" s="23" t="s">
        <v>26</v>
      </c>
      <c r="C37" s="22" t="s">
        <v>46</v>
      </c>
      <c r="D37" s="22" t="s">
        <v>59</v>
      </c>
      <c r="E37" s="24">
        <v>84.2</v>
      </c>
      <c r="F37" s="24">
        <v>82.34</v>
      </c>
      <c r="G37" s="25">
        <f>E37/1.2*0.4+F37*0.6</f>
        <v>77.4706666666667</v>
      </c>
    </row>
    <row r="38" ht="45" customHeight="1" spans="1:7">
      <c r="A38" s="22" t="s">
        <v>60</v>
      </c>
      <c r="B38" s="23" t="s">
        <v>31</v>
      </c>
      <c r="C38" s="22" t="s">
        <v>46</v>
      </c>
      <c r="D38" s="22" t="s">
        <v>61</v>
      </c>
      <c r="E38" s="24">
        <v>86.6</v>
      </c>
      <c r="F38" s="24">
        <v>85.14</v>
      </c>
      <c r="G38" s="25">
        <f t="shared" ref="G38:G71" si="2">E38/1.2*0.4+F38*0.6</f>
        <v>79.9506666666667</v>
      </c>
    </row>
    <row r="39" ht="45" customHeight="1" spans="1:7">
      <c r="A39" s="22" t="s">
        <v>60</v>
      </c>
      <c r="B39" s="23" t="s">
        <v>31</v>
      </c>
      <c r="C39" s="22" t="s">
        <v>46</v>
      </c>
      <c r="D39" s="22" t="s">
        <v>62</v>
      </c>
      <c r="E39" s="24">
        <v>82.9</v>
      </c>
      <c r="F39" s="24">
        <v>81.84</v>
      </c>
      <c r="G39" s="25">
        <f t="shared" si="2"/>
        <v>76.7373333333333</v>
      </c>
    </row>
    <row r="40" ht="45" customHeight="1" spans="1:7">
      <c r="A40" s="22" t="s">
        <v>60</v>
      </c>
      <c r="B40" s="23" t="s">
        <v>31</v>
      </c>
      <c r="C40" s="22" t="s">
        <v>46</v>
      </c>
      <c r="D40" s="22" t="s">
        <v>63</v>
      </c>
      <c r="E40" s="24">
        <v>75.6</v>
      </c>
      <c r="F40" s="24">
        <v>76.7</v>
      </c>
      <c r="G40" s="25">
        <f t="shared" si="2"/>
        <v>71.22</v>
      </c>
    </row>
    <row r="41" ht="45" customHeight="1" spans="1:7">
      <c r="A41" s="22" t="s">
        <v>64</v>
      </c>
      <c r="B41" s="23" t="s">
        <v>31</v>
      </c>
      <c r="C41" s="22" t="s">
        <v>46</v>
      </c>
      <c r="D41" s="22" t="s">
        <v>65</v>
      </c>
      <c r="E41" s="24">
        <v>93.5</v>
      </c>
      <c r="F41" s="24">
        <v>86.44</v>
      </c>
      <c r="G41" s="25">
        <f t="shared" si="2"/>
        <v>83.0306666666667</v>
      </c>
    </row>
    <row r="42" ht="45" customHeight="1" spans="1:7">
      <c r="A42" s="22" t="s">
        <v>66</v>
      </c>
      <c r="B42" s="23" t="s">
        <v>41</v>
      </c>
      <c r="C42" s="22" t="s">
        <v>46</v>
      </c>
      <c r="D42" s="22" t="s">
        <v>67</v>
      </c>
      <c r="E42" s="24">
        <v>90.7</v>
      </c>
      <c r="F42" s="24">
        <v>79.32</v>
      </c>
      <c r="G42" s="25">
        <f t="shared" si="2"/>
        <v>77.8253333333333</v>
      </c>
    </row>
    <row r="43" ht="45" customHeight="1" spans="1:7">
      <c r="A43" s="22" t="s">
        <v>66</v>
      </c>
      <c r="B43" s="23" t="s">
        <v>41</v>
      </c>
      <c r="C43" s="22" t="s">
        <v>46</v>
      </c>
      <c r="D43" s="22" t="s">
        <v>68</v>
      </c>
      <c r="E43" s="24">
        <v>85.6</v>
      </c>
      <c r="F43" s="24">
        <v>81.04</v>
      </c>
      <c r="G43" s="25">
        <f t="shared" si="2"/>
        <v>77.1573333333333</v>
      </c>
    </row>
    <row r="44" ht="45" customHeight="1" spans="1:7">
      <c r="A44" s="22" t="s">
        <v>66</v>
      </c>
      <c r="B44" s="23" t="s">
        <v>41</v>
      </c>
      <c r="C44" s="22" t="s">
        <v>46</v>
      </c>
      <c r="D44" s="22" t="s">
        <v>69</v>
      </c>
      <c r="E44" s="24">
        <v>87</v>
      </c>
      <c r="F44" s="24">
        <v>73.2</v>
      </c>
      <c r="G44" s="25">
        <f t="shared" si="2"/>
        <v>72.92</v>
      </c>
    </row>
    <row r="45" ht="45" customHeight="1" spans="1:7">
      <c r="A45" s="22" t="s">
        <v>70</v>
      </c>
      <c r="B45" s="23" t="s">
        <v>71</v>
      </c>
      <c r="C45" s="22" t="s">
        <v>46</v>
      </c>
      <c r="D45" s="22" t="s">
        <v>72</v>
      </c>
      <c r="E45" s="24">
        <v>94.1</v>
      </c>
      <c r="F45" s="24">
        <v>82.2</v>
      </c>
      <c r="G45" s="25">
        <f t="shared" si="2"/>
        <v>80.6866666666667</v>
      </c>
    </row>
    <row r="46" ht="45" customHeight="1" spans="1:7">
      <c r="A46" s="22" t="s">
        <v>70</v>
      </c>
      <c r="B46" s="23" t="s">
        <v>71</v>
      </c>
      <c r="C46" s="22" t="s">
        <v>46</v>
      </c>
      <c r="D46" s="22" t="s">
        <v>73</v>
      </c>
      <c r="E46" s="24">
        <v>91.9</v>
      </c>
      <c r="F46" s="24">
        <v>81.08</v>
      </c>
      <c r="G46" s="25">
        <f t="shared" si="2"/>
        <v>79.2813333333333</v>
      </c>
    </row>
    <row r="47" ht="45" customHeight="1" spans="1:7">
      <c r="A47" s="27" t="s">
        <v>70</v>
      </c>
      <c r="B47" s="28" t="s">
        <v>71</v>
      </c>
      <c r="C47" s="27" t="s">
        <v>46</v>
      </c>
      <c r="D47" s="22" t="s">
        <v>74</v>
      </c>
      <c r="E47" s="24">
        <v>87.5</v>
      </c>
      <c r="F47" s="24">
        <v>81.14</v>
      </c>
      <c r="G47" s="25">
        <f t="shared" si="2"/>
        <v>77.8506666666667</v>
      </c>
    </row>
    <row r="48" ht="45" customHeight="1" spans="1:7">
      <c r="A48" s="22" t="s">
        <v>75</v>
      </c>
      <c r="B48" s="23" t="s">
        <v>31</v>
      </c>
      <c r="C48" s="22" t="s">
        <v>76</v>
      </c>
      <c r="D48" s="22" t="s">
        <v>77</v>
      </c>
      <c r="E48" s="24">
        <v>96.5</v>
      </c>
      <c r="F48" s="24">
        <v>86.16</v>
      </c>
      <c r="G48" s="25">
        <f t="shared" si="2"/>
        <v>83.8626666666667</v>
      </c>
    </row>
    <row r="49" ht="45" customHeight="1" spans="1:7">
      <c r="A49" s="22" t="s">
        <v>75</v>
      </c>
      <c r="B49" s="23" t="s">
        <v>31</v>
      </c>
      <c r="C49" s="22" t="s">
        <v>76</v>
      </c>
      <c r="D49" s="22" t="s">
        <v>78</v>
      </c>
      <c r="E49" s="24">
        <v>90.5</v>
      </c>
      <c r="F49" s="24">
        <v>83.58</v>
      </c>
      <c r="G49" s="25">
        <f t="shared" si="2"/>
        <v>80.3146666666667</v>
      </c>
    </row>
    <row r="50" ht="45" customHeight="1" spans="1:7">
      <c r="A50" s="22" t="s">
        <v>75</v>
      </c>
      <c r="B50" s="23" t="s">
        <v>31</v>
      </c>
      <c r="C50" s="22" t="s">
        <v>76</v>
      </c>
      <c r="D50" s="22" t="s">
        <v>79</v>
      </c>
      <c r="E50" s="24">
        <v>71.1</v>
      </c>
      <c r="F50" s="24">
        <v>81.02</v>
      </c>
      <c r="G50" s="25">
        <f t="shared" si="2"/>
        <v>72.312</v>
      </c>
    </row>
    <row r="51" ht="45" customHeight="1" spans="1:7">
      <c r="A51" s="22" t="s">
        <v>80</v>
      </c>
      <c r="B51" s="23" t="s">
        <v>71</v>
      </c>
      <c r="C51" s="22" t="s">
        <v>76</v>
      </c>
      <c r="D51" s="22" t="s">
        <v>81</v>
      </c>
      <c r="E51" s="24">
        <v>88.5</v>
      </c>
      <c r="F51" s="24">
        <v>81.84</v>
      </c>
      <c r="G51" s="25">
        <f t="shared" si="2"/>
        <v>78.604</v>
      </c>
    </row>
    <row r="52" ht="45" customHeight="1" spans="1:7">
      <c r="A52" s="22" t="s">
        <v>80</v>
      </c>
      <c r="B52" s="23" t="s">
        <v>71</v>
      </c>
      <c r="C52" s="22" t="s">
        <v>76</v>
      </c>
      <c r="D52" s="22" t="s">
        <v>82</v>
      </c>
      <c r="E52" s="24">
        <v>86.2</v>
      </c>
      <c r="F52" s="24">
        <v>81.98</v>
      </c>
      <c r="G52" s="25">
        <f t="shared" si="2"/>
        <v>77.9213333333333</v>
      </c>
    </row>
    <row r="53" ht="45" customHeight="1" spans="1:7">
      <c r="A53" s="22" t="s">
        <v>80</v>
      </c>
      <c r="B53" s="23" t="s">
        <v>71</v>
      </c>
      <c r="C53" s="22" t="s">
        <v>76</v>
      </c>
      <c r="D53" s="22" t="s">
        <v>83</v>
      </c>
      <c r="E53" s="24">
        <v>77.2</v>
      </c>
      <c r="F53" s="24" t="s">
        <v>55</v>
      </c>
      <c r="G53" s="25">
        <f>E53/1.2*0.4</f>
        <v>25.7333333333333</v>
      </c>
    </row>
    <row r="54" ht="45" customHeight="1" spans="1:7">
      <c r="A54" s="22" t="s">
        <v>84</v>
      </c>
      <c r="B54" s="23" t="s">
        <v>31</v>
      </c>
      <c r="C54" s="22" t="s">
        <v>85</v>
      </c>
      <c r="D54" s="22" t="s">
        <v>86</v>
      </c>
      <c r="E54" s="24">
        <v>86.8</v>
      </c>
      <c r="F54" s="24">
        <v>86.14</v>
      </c>
      <c r="G54" s="25">
        <f t="shared" si="2"/>
        <v>80.6173333333333</v>
      </c>
    </row>
    <row r="55" ht="45" customHeight="1" spans="1:7">
      <c r="A55" s="27" t="s">
        <v>84</v>
      </c>
      <c r="B55" s="28" t="s">
        <v>31</v>
      </c>
      <c r="C55" s="27" t="s">
        <v>85</v>
      </c>
      <c r="D55" s="22" t="s">
        <v>87</v>
      </c>
      <c r="E55" s="24">
        <v>75.9</v>
      </c>
      <c r="F55" s="24">
        <v>81.3</v>
      </c>
      <c r="G55" s="25">
        <f t="shared" si="2"/>
        <v>74.08</v>
      </c>
    </row>
    <row r="56" ht="45" customHeight="1" spans="1:7">
      <c r="A56" s="22" t="s">
        <v>84</v>
      </c>
      <c r="B56" s="23" t="s">
        <v>31</v>
      </c>
      <c r="C56" s="22" t="s">
        <v>85</v>
      </c>
      <c r="D56" s="22" t="s">
        <v>88</v>
      </c>
      <c r="E56" s="24">
        <v>79.7</v>
      </c>
      <c r="F56" s="24">
        <v>75.12</v>
      </c>
      <c r="G56" s="25">
        <f t="shared" si="2"/>
        <v>71.6386666666667</v>
      </c>
    </row>
    <row r="57" ht="45" customHeight="1" spans="1:7">
      <c r="A57" s="22" t="s">
        <v>89</v>
      </c>
      <c r="B57" s="23" t="s">
        <v>71</v>
      </c>
      <c r="C57" s="22" t="s">
        <v>85</v>
      </c>
      <c r="D57" s="22" t="s">
        <v>90</v>
      </c>
      <c r="E57" s="24">
        <v>82.48</v>
      </c>
      <c r="F57" s="24">
        <v>81.66</v>
      </c>
      <c r="G57" s="25">
        <f t="shared" si="2"/>
        <v>76.4893333333333</v>
      </c>
    </row>
    <row r="58" ht="45" customHeight="1" spans="1:7">
      <c r="A58" s="22" t="s">
        <v>89</v>
      </c>
      <c r="B58" s="23" t="s">
        <v>71</v>
      </c>
      <c r="C58" s="22" t="s">
        <v>85</v>
      </c>
      <c r="D58" s="22" t="s">
        <v>91</v>
      </c>
      <c r="E58" s="24">
        <v>84.88</v>
      </c>
      <c r="F58" s="24">
        <v>80.02</v>
      </c>
      <c r="G58" s="25">
        <f t="shared" si="2"/>
        <v>76.3053333333333</v>
      </c>
    </row>
    <row r="59" ht="45" customHeight="1" spans="1:7">
      <c r="A59" s="22" t="s">
        <v>89</v>
      </c>
      <c r="B59" s="23" t="s">
        <v>71</v>
      </c>
      <c r="C59" s="22" t="s">
        <v>85</v>
      </c>
      <c r="D59" s="22" t="s">
        <v>92</v>
      </c>
      <c r="E59" s="24">
        <v>81</v>
      </c>
      <c r="F59" s="24" t="s">
        <v>55</v>
      </c>
      <c r="G59" s="25">
        <f>E59/1.2*0.4</f>
        <v>27</v>
      </c>
    </row>
    <row r="60" ht="45" customHeight="1" spans="1:7">
      <c r="A60" s="22" t="s">
        <v>93</v>
      </c>
      <c r="B60" s="23" t="s">
        <v>21</v>
      </c>
      <c r="C60" s="22" t="s">
        <v>94</v>
      </c>
      <c r="D60" s="22" t="s">
        <v>95</v>
      </c>
      <c r="E60" s="24">
        <v>83.6</v>
      </c>
      <c r="F60" s="24">
        <v>85.12</v>
      </c>
      <c r="G60" s="25">
        <f t="shared" si="2"/>
        <v>78.9386666666667</v>
      </c>
    </row>
    <row r="61" ht="45" customHeight="1" spans="1:7">
      <c r="A61" s="22" t="s">
        <v>93</v>
      </c>
      <c r="B61" s="23" t="s">
        <v>21</v>
      </c>
      <c r="C61" s="22" t="s">
        <v>94</v>
      </c>
      <c r="D61" s="22" t="s">
        <v>96</v>
      </c>
      <c r="E61" s="24">
        <v>74.6</v>
      </c>
      <c r="F61" s="24">
        <v>83.02</v>
      </c>
      <c r="G61" s="25">
        <f t="shared" si="2"/>
        <v>74.6786666666667</v>
      </c>
    </row>
    <row r="62" ht="45" customHeight="1" spans="1:7">
      <c r="A62" s="22" t="s">
        <v>93</v>
      </c>
      <c r="B62" s="23" t="s">
        <v>21</v>
      </c>
      <c r="C62" s="22" t="s">
        <v>94</v>
      </c>
      <c r="D62" s="22" t="s">
        <v>97</v>
      </c>
      <c r="E62" s="24">
        <v>81.8</v>
      </c>
      <c r="F62" s="24">
        <v>78.9</v>
      </c>
      <c r="G62" s="25">
        <f t="shared" si="2"/>
        <v>74.6066666666667</v>
      </c>
    </row>
    <row r="63" ht="45" customHeight="1" spans="1:7">
      <c r="A63" s="22" t="s">
        <v>98</v>
      </c>
      <c r="B63" s="23" t="s">
        <v>26</v>
      </c>
      <c r="C63" s="22" t="s">
        <v>94</v>
      </c>
      <c r="D63" s="22" t="s">
        <v>99</v>
      </c>
      <c r="E63" s="24">
        <v>92.2</v>
      </c>
      <c r="F63" s="24">
        <v>82.14</v>
      </c>
      <c r="G63" s="25">
        <f t="shared" si="2"/>
        <v>80.0173333333333</v>
      </c>
    </row>
    <row r="64" ht="45" customHeight="1" spans="1:7">
      <c r="A64" s="22" t="s">
        <v>98</v>
      </c>
      <c r="B64" s="23" t="s">
        <v>26</v>
      </c>
      <c r="C64" s="22" t="s">
        <v>94</v>
      </c>
      <c r="D64" s="22" t="s">
        <v>100</v>
      </c>
      <c r="E64" s="24">
        <v>94.5</v>
      </c>
      <c r="F64" s="24">
        <v>79.7</v>
      </c>
      <c r="G64" s="25">
        <f t="shared" si="2"/>
        <v>79.32</v>
      </c>
    </row>
    <row r="65" ht="45" customHeight="1" spans="1:7">
      <c r="A65" s="22" t="s">
        <v>98</v>
      </c>
      <c r="B65" s="23" t="s">
        <v>26</v>
      </c>
      <c r="C65" s="22" t="s">
        <v>94</v>
      </c>
      <c r="D65" s="22" t="s">
        <v>101</v>
      </c>
      <c r="E65" s="24">
        <v>92.4</v>
      </c>
      <c r="F65" s="24">
        <v>78.78</v>
      </c>
      <c r="G65" s="25">
        <f t="shared" si="2"/>
        <v>78.068</v>
      </c>
    </row>
    <row r="66" ht="45" customHeight="1" spans="1:7">
      <c r="A66" s="22" t="s">
        <v>102</v>
      </c>
      <c r="B66" s="23" t="s">
        <v>31</v>
      </c>
      <c r="C66" s="22" t="s">
        <v>94</v>
      </c>
      <c r="D66" s="22" t="s">
        <v>103</v>
      </c>
      <c r="E66" s="24">
        <v>82.3</v>
      </c>
      <c r="F66" s="24">
        <v>82.06</v>
      </c>
      <c r="G66" s="25">
        <f t="shared" si="2"/>
        <v>76.6693333333333</v>
      </c>
    </row>
    <row r="67" ht="45" customHeight="1" spans="1:7">
      <c r="A67" s="22" t="s">
        <v>102</v>
      </c>
      <c r="B67" s="23" t="s">
        <v>31</v>
      </c>
      <c r="C67" s="22" t="s">
        <v>94</v>
      </c>
      <c r="D67" s="22" t="s">
        <v>104</v>
      </c>
      <c r="E67" s="24">
        <v>74</v>
      </c>
      <c r="F67" s="24">
        <v>78.66</v>
      </c>
      <c r="G67" s="25">
        <f t="shared" si="2"/>
        <v>71.8626666666667</v>
      </c>
    </row>
    <row r="68" ht="45" customHeight="1" spans="1:7">
      <c r="A68" s="27" t="s">
        <v>102</v>
      </c>
      <c r="B68" s="28" t="s">
        <v>31</v>
      </c>
      <c r="C68" s="27" t="s">
        <v>94</v>
      </c>
      <c r="D68" s="22" t="s">
        <v>105</v>
      </c>
      <c r="E68" s="24">
        <v>69.2</v>
      </c>
      <c r="F68" s="24">
        <v>74.8</v>
      </c>
      <c r="G68" s="25">
        <f t="shared" si="2"/>
        <v>67.9466666666667</v>
      </c>
    </row>
    <row r="69" ht="45" customHeight="1" spans="1:7">
      <c r="A69" s="22" t="s">
        <v>106</v>
      </c>
      <c r="B69" s="23" t="s">
        <v>71</v>
      </c>
      <c r="C69" s="22" t="s">
        <v>94</v>
      </c>
      <c r="D69" s="22" t="s">
        <v>107</v>
      </c>
      <c r="E69" s="24">
        <v>83.9</v>
      </c>
      <c r="F69" s="24">
        <v>83.74</v>
      </c>
      <c r="G69" s="25">
        <f t="shared" si="2"/>
        <v>78.2106666666667</v>
      </c>
    </row>
    <row r="70" ht="45" customHeight="1" spans="1:7">
      <c r="A70" s="22" t="s">
        <v>106</v>
      </c>
      <c r="B70" s="23" t="s">
        <v>71</v>
      </c>
      <c r="C70" s="22" t="s">
        <v>94</v>
      </c>
      <c r="D70" s="22" t="s">
        <v>108</v>
      </c>
      <c r="E70" s="24">
        <v>84.8</v>
      </c>
      <c r="F70" s="24">
        <v>81.54</v>
      </c>
      <c r="G70" s="25">
        <f t="shared" si="2"/>
        <v>77.1906666666667</v>
      </c>
    </row>
    <row r="71" ht="45" customHeight="1" spans="1:7">
      <c r="A71" s="22" t="s">
        <v>106</v>
      </c>
      <c r="B71" s="23" t="s">
        <v>71</v>
      </c>
      <c r="C71" s="22" t="s">
        <v>94</v>
      </c>
      <c r="D71" s="22" t="s">
        <v>109</v>
      </c>
      <c r="E71" s="24">
        <v>80.1</v>
      </c>
      <c r="F71" s="24">
        <v>69.76</v>
      </c>
      <c r="G71" s="25">
        <f t="shared" si="2"/>
        <v>68.556</v>
      </c>
    </row>
    <row r="72" ht="45" customHeight="1" spans="1:7">
      <c r="A72" s="22" t="s">
        <v>110</v>
      </c>
      <c r="B72" s="23" t="s">
        <v>21</v>
      </c>
      <c r="C72" s="22" t="s">
        <v>111</v>
      </c>
      <c r="D72" s="22" t="s">
        <v>112</v>
      </c>
      <c r="E72" s="24">
        <v>85.5</v>
      </c>
      <c r="F72" s="24">
        <v>75.68</v>
      </c>
      <c r="G72" s="25">
        <f t="shared" ref="G72:G101" si="3">E72/1.2*0.4+F72*0.6</f>
        <v>73.908</v>
      </c>
    </row>
    <row r="73" ht="45" customHeight="1" spans="1:7">
      <c r="A73" s="22" t="s">
        <v>110</v>
      </c>
      <c r="B73" s="23" t="s">
        <v>21</v>
      </c>
      <c r="C73" s="22" t="s">
        <v>111</v>
      </c>
      <c r="D73" s="22" t="s">
        <v>113</v>
      </c>
      <c r="E73" s="24">
        <v>78</v>
      </c>
      <c r="F73" s="24">
        <v>79.02</v>
      </c>
      <c r="G73" s="25">
        <f t="shared" si="3"/>
        <v>73.412</v>
      </c>
    </row>
    <row r="74" ht="45" customHeight="1" spans="1:7">
      <c r="A74" s="22" t="s">
        <v>110</v>
      </c>
      <c r="B74" s="23" t="s">
        <v>21</v>
      </c>
      <c r="C74" s="22" t="s">
        <v>111</v>
      </c>
      <c r="D74" s="22" t="s">
        <v>114</v>
      </c>
      <c r="E74" s="24">
        <v>76.9</v>
      </c>
      <c r="F74" s="24">
        <v>78.06</v>
      </c>
      <c r="G74" s="25">
        <f t="shared" si="3"/>
        <v>72.4693333333333</v>
      </c>
    </row>
    <row r="75" ht="45" customHeight="1" spans="1:7">
      <c r="A75" s="22" t="s">
        <v>115</v>
      </c>
      <c r="B75" s="23" t="s">
        <v>26</v>
      </c>
      <c r="C75" s="22" t="s">
        <v>111</v>
      </c>
      <c r="D75" s="22" t="s">
        <v>116</v>
      </c>
      <c r="E75" s="24">
        <v>96.1</v>
      </c>
      <c r="F75" s="24">
        <v>82.52</v>
      </c>
      <c r="G75" s="25">
        <f t="shared" si="3"/>
        <v>81.5453333333333</v>
      </c>
    </row>
    <row r="76" ht="45" customHeight="1" spans="1:7">
      <c r="A76" s="22" t="s">
        <v>115</v>
      </c>
      <c r="B76" s="23" t="s">
        <v>26</v>
      </c>
      <c r="C76" s="22" t="s">
        <v>111</v>
      </c>
      <c r="D76" s="22" t="s">
        <v>117</v>
      </c>
      <c r="E76" s="24">
        <v>80.8</v>
      </c>
      <c r="F76" s="24">
        <v>82.64</v>
      </c>
      <c r="G76" s="25">
        <f t="shared" si="3"/>
        <v>76.5173333333333</v>
      </c>
    </row>
    <row r="77" ht="45" customHeight="1" spans="1:7">
      <c r="A77" s="27" t="s">
        <v>115</v>
      </c>
      <c r="B77" s="28" t="s">
        <v>26</v>
      </c>
      <c r="C77" s="27" t="s">
        <v>111</v>
      </c>
      <c r="D77" s="22" t="s">
        <v>118</v>
      </c>
      <c r="E77" s="24">
        <v>76.8</v>
      </c>
      <c r="F77" s="24">
        <v>78.98</v>
      </c>
      <c r="G77" s="25">
        <f t="shared" si="3"/>
        <v>72.988</v>
      </c>
    </row>
    <row r="78" ht="45" customHeight="1" spans="1:7">
      <c r="A78" s="22" t="s">
        <v>119</v>
      </c>
      <c r="B78" s="23" t="s">
        <v>31</v>
      </c>
      <c r="C78" s="22" t="s">
        <v>111</v>
      </c>
      <c r="D78" s="22" t="s">
        <v>120</v>
      </c>
      <c r="E78" s="24">
        <v>101.3</v>
      </c>
      <c r="F78" s="24">
        <v>82.4</v>
      </c>
      <c r="G78" s="25">
        <f t="shared" si="3"/>
        <v>83.2066666666667</v>
      </c>
    </row>
    <row r="79" ht="45" customHeight="1" spans="1:7">
      <c r="A79" s="27" t="s">
        <v>119</v>
      </c>
      <c r="B79" s="28" t="s">
        <v>31</v>
      </c>
      <c r="C79" s="27" t="s">
        <v>111</v>
      </c>
      <c r="D79" s="22" t="s">
        <v>121</v>
      </c>
      <c r="E79" s="24">
        <v>75.6</v>
      </c>
      <c r="F79" s="24">
        <v>77.4</v>
      </c>
      <c r="G79" s="25">
        <f t="shared" si="3"/>
        <v>71.64</v>
      </c>
    </row>
    <row r="80" ht="45" customHeight="1" spans="1:7">
      <c r="A80" s="22" t="s">
        <v>119</v>
      </c>
      <c r="B80" s="23" t="s">
        <v>31</v>
      </c>
      <c r="C80" s="22" t="s">
        <v>111</v>
      </c>
      <c r="D80" s="22" t="s">
        <v>122</v>
      </c>
      <c r="E80" s="24">
        <v>76.8</v>
      </c>
      <c r="F80" s="24">
        <v>73.1</v>
      </c>
      <c r="G80" s="25">
        <f t="shared" si="3"/>
        <v>69.46</v>
      </c>
    </row>
    <row r="81" ht="45" customHeight="1" spans="1:7">
      <c r="A81" s="22" t="s">
        <v>123</v>
      </c>
      <c r="B81" s="23" t="s">
        <v>31</v>
      </c>
      <c r="C81" s="22" t="s">
        <v>111</v>
      </c>
      <c r="D81" s="22" t="s">
        <v>124</v>
      </c>
      <c r="E81" s="24">
        <v>87.2</v>
      </c>
      <c r="F81" s="24">
        <v>86.76</v>
      </c>
      <c r="G81" s="25">
        <f t="shared" si="3"/>
        <v>81.1226666666667</v>
      </c>
    </row>
    <row r="82" ht="45" customHeight="1" spans="1:7">
      <c r="A82" s="22" t="s">
        <v>123</v>
      </c>
      <c r="B82" s="23" t="s">
        <v>31</v>
      </c>
      <c r="C82" s="22" t="s">
        <v>111</v>
      </c>
      <c r="D82" s="22" t="s">
        <v>125</v>
      </c>
      <c r="E82" s="24">
        <v>82.4</v>
      </c>
      <c r="F82" s="24">
        <v>84.84</v>
      </c>
      <c r="G82" s="25">
        <f t="shared" si="3"/>
        <v>78.3706666666667</v>
      </c>
    </row>
    <row r="83" ht="45" customHeight="1" spans="1:7">
      <c r="A83" s="22" t="s">
        <v>123</v>
      </c>
      <c r="B83" s="23" t="s">
        <v>31</v>
      </c>
      <c r="C83" s="22" t="s">
        <v>111</v>
      </c>
      <c r="D83" s="22" t="s">
        <v>126</v>
      </c>
      <c r="E83" s="24">
        <v>75</v>
      </c>
      <c r="F83" s="24">
        <v>80.36</v>
      </c>
      <c r="G83" s="25">
        <f t="shared" si="3"/>
        <v>73.216</v>
      </c>
    </row>
    <row r="84" ht="45" customHeight="1" spans="1:7">
      <c r="A84" s="22" t="s">
        <v>127</v>
      </c>
      <c r="B84" s="23" t="s">
        <v>36</v>
      </c>
      <c r="C84" s="22" t="s">
        <v>111</v>
      </c>
      <c r="D84" s="22" t="s">
        <v>128</v>
      </c>
      <c r="E84" s="24">
        <v>91.8</v>
      </c>
      <c r="F84" s="24">
        <v>84.12</v>
      </c>
      <c r="G84" s="25">
        <f t="shared" si="3"/>
        <v>81.072</v>
      </c>
    </row>
    <row r="85" ht="45" customHeight="1" spans="1:7">
      <c r="A85" s="22" t="s">
        <v>127</v>
      </c>
      <c r="B85" s="23" t="s">
        <v>36</v>
      </c>
      <c r="C85" s="22" t="s">
        <v>111</v>
      </c>
      <c r="D85" s="22" t="s">
        <v>129</v>
      </c>
      <c r="E85" s="24">
        <v>95</v>
      </c>
      <c r="F85" s="24">
        <v>81.4</v>
      </c>
      <c r="G85" s="25">
        <f t="shared" si="3"/>
        <v>80.5066666666667</v>
      </c>
    </row>
    <row r="86" ht="45" customHeight="1" spans="1:7">
      <c r="A86" s="27" t="s">
        <v>127</v>
      </c>
      <c r="B86" s="28" t="s">
        <v>36</v>
      </c>
      <c r="C86" s="27" t="s">
        <v>111</v>
      </c>
      <c r="D86" s="22" t="s">
        <v>130</v>
      </c>
      <c r="E86" s="24">
        <v>90.8</v>
      </c>
      <c r="F86" s="24">
        <v>80.26</v>
      </c>
      <c r="G86" s="25">
        <f t="shared" si="3"/>
        <v>78.4226666666667</v>
      </c>
    </row>
    <row r="87" ht="45" customHeight="1" spans="1:7">
      <c r="A87" s="22" t="s">
        <v>131</v>
      </c>
      <c r="B87" s="23" t="s">
        <v>36</v>
      </c>
      <c r="C87" s="22" t="s">
        <v>111</v>
      </c>
      <c r="D87" s="22" t="s">
        <v>132</v>
      </c>
      <c r="E87" s="24">
        <v>94</v>
      </c>
      <c r="F87" s="24">
        <v>85.8</v>
      </c>
      <c r="G87" s="25">
        <f t="shared" si="3"/>
        <v>82.8133333333333</v>
      </c>
    </row>
    <row r="88" ht="45" customHeight="1" spans="1:7">
      <c r="A88" s="22" t="s">
        <v>131</v>
      </c>
      <c r="B88" s="23" t="s">
        <v>36</v>
      </c>
      <c r="C88" s="22" t="s">
        <v>111</v>
      </c>
      <c r="D88" s="22" t="s">
        <v>133</v>
      </c>
      <c r="E88" s="24">
        <v>93.9</v>
      </c>
      <c r="F88" s="24">
        <v>85.04</v>
      </c>
      <c r="G88" s="25">
        <f t="shared" si="3"/>
        <v>82.324</v>
      </c>
    </row>
    <row r="89" ht="45" customHeight="1" spans="1:7">
      <c r="A89" s="22" t="s">
        <v>131</v>
      </c>
      <c r="B89" s="23" t="s">
        <v>36</v>
      </c>
      <c r="C89" s="22" t="s">
        <v>111</v>
      </c>
      <c r="D89" s="22" t="s">
        <v>134</v>
      </c>
      <c r="E89" s="24">
        <v>92.3</v>
      </c>
      <c r="F89" s="24">
        <v>81.2</v>
      </c>
      <c r="G89" s="25">
        <f t="shared" si="3"/>
        <v>79.4866666666667</v>
      </c>
    </row>
    <row r="90" ht="45" customHeight="1" spans="1:7">
      <c r="A90" s="22" t="s">
        <v>135</v>
      </c>
      <c r="B90" s="23" t="s">
        <v>21</v>
      </c>
      <c r="C90" s="22" t="s">
        <v>136</v>
      </c>
      <c r="D90" s="22" t="s">
        <v>137</v>
      </c>
      <c r="E90" s="24">
        <v>77.4</v>
      </c>
      <c r="F90" s="24">
        <v>86.94</v>
      </c>
      <c r="G90" s="25">
        <f t="shared" si="3"/>
        <v>77.964</v>
      </c>
    </row>
    <row r="91" ht="45" customHeight="1" spans="1:7">
      <c r="A91" s="22" t="s">
        <v>135</v>
      </c>
      <c r="B91" s="23" t="s">
        <v>21</v>
      </c>
      <c r="C91" s="22" t="s">
        <v>136</v>
      </c>
      <c r="D91" s="22" t="s">
        <v>138</v>
      </c>
      <c r="E91" s="24">
        <v>69.5</v>
      </c>
      <c r="F91" s="24">
        <v>84.18</v>
      </c>
      <c r="G91" s="25">
        <f t="shared" si="3"/>
        <v>73.6746666666667</v>
      </c>
    </row>
    <row r="92" ht="45" customHeight="1" spans="1:7">
      <c r="A92" s="22" t="s">
        <v>135</v>
      </c>
      <c r="B92" s="23" t="s">
        <v>21</v>
      </c>
      <c r="C92" s="22" t="s">
        <v>136</v>
      </c>
      <c r="D92" s="22" t="s">
        <v>139</v>
      </c>
      <c r="E92" s="24">
        <v>70.4</v>
      </c>
      <c r="F92" s="24">
        <v>81.5</v>
      </c>
      <c r="G92" s="25">
        <f t="shared" si="3"/>
        <v>72.3666666666667</v>
      </c>
    </row>
    <row r="93" ht="45" customHeight="1" spans="1:7">
      <c r="A93" s="22" t="s">
        <v>140</v>
      </c>
      <c r="B93" s="23" t="s">
        <v>26</v>
      </c>
      <c r="C93" s="22" t="s">
        <v>136</v>
      </c>
      <c r="D93" s="22" t="s">
        <v>141</v>
      </c>
      <c r="E93" s="24">
        <v>98</v>
      </c>
      <c r="F93" s="24">
        <v>78.22</v>
      </c>
      <c r="G93" s="25">
        <f t="shared" si="3"/>
        <v>79.5986666666667</v>
      </c>
    </row>
    <row r="94" ht="45" customHeight="1" spans="1:7">
      <c r="A94" s="22" t="s">
        <v>140</v>
      </c>
      <c r="B94" s="23" t="s">
        <v>26</v>
      </c>
      <c r="C94" s="22" t="s">
        <v>136</v>
      </c>
      <c r="D94" s="22" t="s">
        <v>142</v>
      </c>
      <c r="E94" s="24">
        <v>91.6</v>
      </c>
      <c r="F94" s="24">
        <v>79.64</v>
      </c>
      <c r="G94" s="25">
        <f t="shared" si="3"/>
        <v>78.3173333333333</v>
      </c>
    </row>
    <row r="95" ht="45" customHeight="1" spans="1:7">
      <c r="A95" s="27" t="s">
        <v>140</v>
      </c>
      <c r="B95" s="28" t="s">
        <v>26</v>
      </c>
      <c r="C95" s="27" t="s">
        <v>136</v>
      </c>
      <c r="D95" s="22" t="s">
        <v>143</v>
      </c>
      <c r="E95" s="24">
        <v>85.5</v>
      </c>
      <c r="F95" s="24">
        <v>82.14</v>
      </c>
      <c r="G95" s="25">
        <f t="shared" si="3"/>
        <v>77.784</v>
      </c>
    </row>
    <row r="96" ht="45" customHeight="1" spans="1:7">
      <c r="A96" s="22" t="s">
        <v>144</v>
      </c>
      <c r="B96" s="23" t="s">
        <v>31</v>
      </c>
      <c r="C96" s="22" t="s">
        <v>136</v>
      </c>
      <c r="D96" s="22" t="s">
        <v>145</v>
      </c>
      <c r="E96" s="24">
        <v>90.7</v>
      </c>
      <c r="F96" s="24">
        <v>83.92</v>
      </c>
      <c r="G96" s="25">
        <f t="shared" si="3"/>
        <v>80.5853333333333</v>
      </c>
    </row>
    <row r="97" ht="45" customHeight="1" spans="1:7">
      <c r="A97" s="22" t="s">
        <v>144</v>
      </c>
      <c r="B97" s="23" t="s">
        <v>31</v>
      </c>
      <c r="C97" s="22" t="s">
        <v>136</v>
      </c>
      <c r="D97" s="22" t="s">
        <v>146</v>
      </c>
      <c r="E97" s="24">
        <v>90.2</v>
      </c>
      <c r="F97" s="24">
        <v>83.02</v>
      </c>
      <c r="G97" s="25">
        <f t="shared" si="3"/>
        <v>79.8786666666667</v>
      </c>
    </row>
    <row r="98" ht="45" customHeight="1" spans="1:7">
      <c r="A98" s="22" t="s">
        <v>144</v>
      </c>
      <c r="B98" s="23" t="s">
        <v>31</v>
      </c>
      <c r="C98" s="22" t="s">
        <v>136</v>
      </c>
      <c r="D98" s="22" t="s">
        <v>147</v>
      </c>
      <c r="E98" s="24">
        <v>85.7</v>
      </c>
      <c r="F98" s="24">
        <v>79.04</v>
      </c>
      <c r="G98" s="25">
        <f t="shared" si="3"/>
        <v>75.9906666666667</v>
      </c>
    </row>
    <row r="99" ht="45" customHeight="1" spans="1:7">
      <c r="A99" s="22" t="s">
        <v>148</v>
      </c>
      <c r="B99" s="23" t="s">
        <v>36</v>
      </c>
      <c r="C99" s="22" t="s">
        <v>136</v>
      </c>
      <c r="D99" s="22" t="s">
        <v>149</v>
      </c>
      <c r="E99" s="24">
        <v>97.6</v>
      </c>
      <c r="F99" s="24">
        <v>84.2</v>
      </c>
      <c r="G99" s="25">
        <f t="shared" si="3"/>
        <v>83.0533333333333</v>
      </c>
    </row>
    <row r="100" ht="45" customHeight="1" spans="1:7">
      <c r="A100" s="22" t="s">
        <v>148</v>
      </c>
      <c r="B100" s="23" t="s">
        <v>36</v>
      </c>
      <c r="C100" s="22" t="s">
        <v>136</v>
      </c>
      <c r="D100" s="22" t="s">
        <v>150</v>
      </c>
      <c r="E100" s="24">
        <v>95.7</v>
      </c>
      <c r="F100" s="24">
        <v>84.14</v>
      </c>
      <c r="G100" s="25">
        <f t="shared" si="3"/>
        <v>82.384</v>
      </c>
    </row>
    <row r="101" ht="45" customHeight="1" spans="1:7">
      <c r="A101" s="22" t="s">
        <v>148</v>
      </c>
      <c r="B101" s="23" t="s">
        <v>36</v>
      </c>
      <c r="C101" s="22" t="s">
        <v>136</v>
      </c>
      <c r="D101" s="22" t="s">
        <v>151</v>
      </c>
      <c r="E101" s="24">
        <v>95.3</v>
      </c>
      <c r="F101" s="24">
        <v>81.7</v>
      </c>
      <c r="G101" s="25">
        <f t="shared" si="3"/>
        <v>80.7866666666667</v>
      </c>
    </row>
  </sheetData>
  <sortState ref="A4:K101">
    <sortCondition ref="A4:A101"/>
    <sortCondition ref="G4:G101" descending="1"/>
  </sortState>
  <mergeCells count="1">
    <mergeCell ref="A1:G1"/>
  </mergeCells>
  <conditionalFormatting sqref="A96:B96">
    <cfRule type="expression" dxfId="0" priority="1">
      <formula>AND(SUMPRODUCT(IFERROR(1*(($A$96:$B$96&amp;"x")=(A96&amp;"x")),0))&gt;1,NOT(ISBLANK(A96)))</formula>
    </cfRule>
  </conditionalFormatting>
  <pageMargins left="0.75" right="0.75" top="1" bottom="1" header="0.5" footer="0.5"/>
  <pageSetup paperSize="9" scale="5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9"/>
  <sheetViews>
    <sheetView workbookViewId="0">
      <selection activeCell="A1" sqref="A$1:A$1048576"/>
    </sheetView>
  </sheetViews>
  <sheetFormatPr defaultColWidth="8.89166666666667" defaultRowHeight="13.5" outlineLevelCol="1"/>
  <cols>
    <col min="1" max="1" width="13.775" customWidth="1"/>
  </cols>
  <sheetData>
    <row r="1" ht="27" spans="1:2">
      <c r="A1" s="5" t="s">
        <v>4</v>
      </c>
      <c r="B1" s="6" t="s">
        <v>5</v>
      </c>
    </row>
    <row r="2" spans="1:2">
      <c r="A2" s="7" t="s">
        <v>15</v>
      </c>
      <c r="B2" s="8">
        <v>89.4</v>
      </c>
    </row>
    <row r="3" spans="1:2">
      <c r="A3" s="7" t="s">
        <v>14</v>
      </c>
      <c r="B3" s="8">
        <v>89.2</v>
      </c>
    </row>
    <row r="4" spans="1:2">
      <c r="A4" s="7" t="s">
        <v>11</v>
      </c>
      <c r="B4" s="8">
        <v>88.5</v>
      </c>
    </row>
    <row r="5" spans="1:2">
      <c r="A5" s="7" t="s">
        <v>12</v>
      </c>
      <c r="B5" s="8">
        <v>88.4</v>
      </c>
    </row>
    <row r="6" spans="1:2">
      <c r="A6" s="7" t="s">
        <v>13</v>
      </c>
      <c r="B6" s="8">
        <v>87</v>
      </c>
    </row>
    <row r="7" spans="1:2">
      <c r="A7" s="7" t="s">
        <v>19</v>
      </c>
      <c r="B7" s="8">
        <v>84.9</v>
      </c>
    </row>
    <row r="8" spans="1:2">
      <c r="A8" s="7" t="s">
        <v>152</v>
      </c>
      <c r="B8" s="8">
        <v>84.6</v>
      </c>
    </row>
    <row r="9" spans="1:2">
      <c r="A9" s="7" t="s">
        <v>17</v>
      </c>
      <c r="B9" s="8">
        <v>84.2</v>
      </c>
    </row>
    <row r="10" spans="1:2">
      <c r="A10" s="7" t="s">
        <v>16</v>
      </c>
      <c r="B10" s="8">
        <v>84</v>
      </c>
    </row>
    <row r="11" spans="1:2">
      <c r="A11" s="7" t="s">
        <v>18</v>
      </c>
      <c r="B11" s="8">
        <v>83.8</v>
      </c>
    </row>
    <row r="12" spans="1:2">
      <c r="A12" s="7" t="s">
        <v>153</v>
      </c>
      <c r="B12" s="8">
        <v>83.3</v>
      </c>
    </row>
    <row r="13" spans="1:2">
      <c r="A13" s="7" t="s">
        <v>154</v>
      </c>
      <c r="B13" s="8">
        <v>82.6</v>
      </c>
    </row>
    <row r="14" spans="1:2">
      <c r="A14" s="7" t="s">
        <v>155</v>
      </c>
      <c r="B14" s="8">
        <v>82.2</v>
      </c>
    </row>
    <row r="15" spans="1:2">
      <c r="A15" s="7" t="s">
        <v>156</v>
      </c>
      <c r="B15" s="8">
        <v>82.2</v>
      </c>
    </row>
    <row r="16" spans="1:2">
      <c r="A16" s="7" t="s">
        <v>157</v>
      </c>
      <c r="B16" s="8">
        <v>82</v>
      </c>
    </row>
    <row r="17" spans="1:2">
      <c r="A17" s="7" t="s">
        <v>158</v>
      </c>
      <c r="B17" s="8">
        <v>81.4</v>
      </c>
    </row>
    <row r="18" spans="1:2">
      <c r="A18" s="7" t="s">
        <v>159</v>
      </c>
      <c r="B18" s="8">
        <v>81</v>
      </c>
    </row>
    <row r="19" spans="1:2">
      <c r="A19" s="7" t="s">
        <v>160</v>
      </c>
      <c r="B19" s="8">
        <v>80.9</v>
      </c>
    </row>
    <row r="20" spans="1:2">
      <c r="A20" s="7" t="s">
        <v>161</v>
      </c>
      <c r="B20" s="8">
        <v>80.4</v>
      </c>
    </row>
    <row r="21" spans="1:2">
      <c r="A21" s="7" t="s">
        <v>162</v>
      </c>
      <c r="B21" s="8">
        <v>79.9</v>
      </c>
    </row>
    <row r="22" spans="1:2">
      <c r="A22" s="7" t="s">
        <v>163</v>
      </c>
      <c r="B22" s="8">
        <v>79.6</v>
      </c>
    </row>
    <row r="23" spans="1:2">
      <c r="A23" s="7" t="s">
        <v>164</v>
      </c>
      <c r="B23" s="8">
        <v>79.4</v>
      </c>
    </row>
    <row r="24" spans="1:2">
      <c r="A24" s="7" t="s">
        <v>165</v>
      </c>
      <c r="B24" s="8">
        <v>78.8</v>
      </c>
    </row>
    <row r="25" spans="1:2">
      <c r="A25" s="7" t="s">
        <v>166</v>
      </c>
      <c r="B25" s="8">
        <v>78.8</v>
      </c>
    </row>
    <row r="26" spans="1:2">
      <c r="A26" s="7" t="s">
        <v>167</v>
      </c>
      <c r="B26" s="8">
        <v>78.4</v>
      </c>
    </row>
    <row r="27" spans="1:2">
      <c r="A27" s="7" t="s">
        <v>168</v>
      </c>
      <c r="B27" s="8">
        <v>77.8</v>
      </c>
    </row>
    <row r="28" spans="1:2">
      <c r="A28" s="7" t="s">
        <v>169</v>
      </c>
      <c r="B28" s="8">
        <v>77.8</v>
      </c>
    </row>
    <row r="29" spans="1:2">
      <c r="A29" s="7" t="s">
        <v>170</v>
      </c>
      <c r="B29" s="8">
        <v>77.4</v>
      </c>
    </row>
    <row r="30" spans="1:2">
      <c r="A30" s="7" t="s">
        <v>171</v>
      </c>
      <c r="B30" s="8">
        <v>77.3</v>
      </c>
    </row>
    <row r="31" spans="1:2">
      <c r="A31" s="7" t="s">
        <v>172</v>
      </c>
      <c r="B31" s="8">
        <v>77.2</v>
      </c>
    </row>
    <row r="32" spans="1:2">
      <c r="A32" s="7" t="s">
        <v>173</v>
      </c>
      <c r="B32" s="8">
        <v>76.9</v>
      </c>
    </row>
    <row r="33" spans="1:2">
      <c r="A33" s="7" t="s">
        <v>174</v>
      </c>
      <c r="B33" s="8">
        <v>76.8</v>
      </c>
    </row>
    <row r="34" spans="1:2">
      <c r="A34" s="7" t="s">
        <v>175</v>
      </c>
      <c r="B34" s="8">
        <v>76.4</v>
      </c>
    </row>
    <row r="35" spans="1:2">
      <c r="A35" s="7" t="s">
        <v>176</v>
      </c>
      <c r="B35" s="8">
        <v>76.2</v>
      </c>
    </row>
    <row r="36" spans="1:2">
      <c r="A36" s="7" t="s">
        <v>177</v>
      </c>
      <c r="B36" s="8">
        <v>76.1</v>
      </c>
    </row>
    <row r="37" spans="1:2">
      <c r="A37" s="29" t="s">
        <v>178</v>
      </c>
      <c r="B37" s="8">
        <v>75.5</v>
      </c>
    </row>
    <row r="38" spans="1:2">
      <c r="A38" s="7" t="s">
        <v>179</v>
      </c>
      <c r="B38" s="8">
        <v>75.4</v>
      </c>
    </row>
    <row r="39" spans="1:2">
      <c r="A39" s="7" t="s">
        <v>180</v>
      </c>
      <c r="B39" s="8">
        <v>74.8</v>
      </c>
    </row>
    <row r="40" spans="1:2">
      <c r="A40" s="7" t="s">
        <v>181</v>
      </c>
      <c r="B40" s="8">
        <v>74.4</v>
      </c>
    </row>
    <row r="41" spans="1:2">
      <c r="A41" s="7" t="s">
        <v>182</v>
      </c>
      <c r="B41" s="8">
        <v>73.5</v>
      </c>
    </row>
    <row r="42" spans="1:2">
      <c r="A42" s="7" t="s">
        <v>183</v>
      </c>
      <c r="B42" s="8">
        <v>73.1</v>
      </c>
    </row>
    <row r="43" spans="1:2">
      <c r="A43" s="7" t="s">
        <v>184</v>
      </c>
      <c r="B43" s="8">
        <v>73</v>
      </c>
    </row>
    <row r="44" spans="1:2">
      <c r="A44" s="7" t="s">
        <v>185</v>
      </c>
      <c r="B44" s="8">
        <v>72.7</v>
      </c>
    </row>
    <row r="45" spans="1:2">
      <c r="A45" s="7" t="s">
        <v>186</v>
      </c>
      <c r="B45" s="8">
        <v>72</v>
      </c>
    </row>
    <row r="46" spans="1:2">
      <c r="A46" s="7" t="s">
        <v>187</v>
      </c>
      <c r="B46" s="8">
        <v>71.8</v>
      </c>
    </row>
    <row r="47" spans="1:2">
      <c r="A47" s="7" t="s">
        <v>188</v>
      </c>
      <c r="B47" s="8">
        <v>71.5</v>
      </c>
    </row>
    <row r="48" spans="1:2">
      <c r="A48" s="7" t="s">
        <v>189</v>
      </c>
      <c r="B48" s="8">
        <v>71.5</v>
      </c>
    </row>
    <row r="49" spans="1:2">
      <c r="A49" s="7" t="s">
        <v>190</v>
      </c>
      <c r="B49" s="8">
        <v>71.4</v>
      </c>
    </row>
    <row r="50" spans="1:2">
      <c r="A50" s="7" t="s">
        <v>191</v>
      </c>
      <c r="B50" s="8">
        <v>70.6</v>
      </c>
    </row>
    <row r="51" spans="1:2">
      <c r="A51" s="7" t="s">
        <v>192</v>
      </c>
      <c r="B51" s="8">
        <v>70.5</v>
      </c>
    </row>
    <row r="52" spans="1:2">
      <c r="A52" s="7" t="s">
        <v>193</v>
      </c>
      <c r="B52" s="8">
        <v>69.9</v>
      </c>
    </row>
    <row r="53" spans="1:2">
      <c r="A53" s="7" t="s">
        <v>194</v>
      </c>
      <c r="B53" s="8">
        <v>69.2</v>
      </c>
    </row>
    <row r="54" spans="1:2">
      <c r="A54" s="7" t="s">
        <v>195</v>
      </c>
      <c r="B54" s="8">
        <v>68.7</v>
      </c>
    </row>
    <row r="55" spans="1:2">
      <c r="A55" s="7" t="s">
        <v>196</v>
      </c>
      <c r="B55" s="8">
        <v>68.3</v>
      </c>
    </row>
    <row r="56" spans="1:2">
      <c r="A56" s="7" t="s">
        <v>197</v>
      </c>
      <c r="B56" s="8">
        <v>68.2</v>
      </c>
    </row>
    <row r="57" spans="1:2">
      <c r="A57" s="7" t="s">
        <v>198</v>
      </c>
      <c r="B57" s="8">
        <v>68.1</v>
      </c>
    </row>
    <row r="58" spans="1:2">
      <c r="A58" s="7" t="s">
        <v>199</v>
      </c>
      <c r="B58" s="8">
        <v>67.7</v>
      </c>
    </row>
    <row r="59" spans="1:2">
      <c r="A59" s="7" t="s">
        <v>200</v>
      </c>
      <c r="B59" s="8">
        <v>67.4</v>
      </c>
    </row>
    <row r="60" spans="1:2">
      <c r="A60" s="7" t="s">
        <v>201</v>
      </c>
      <c r="B60" s="8">
        <v>67.2</v>
      </c>
    </row>
    <row r="61" spans="1:2">
      <c r="A61" s="7" t="s">
        <v>202</v>
      </c>
      <c r="B61" s="8">
        <v>67</v>
      </c>
    </row>
    <row r="62" spans="1:2">
      <c r="A62" s="7" t="s">
        <v>203</v>
      </c>
      <c r="B62" s="8">
        <v>66.4</v>
      </c>
    </row>
    <row r="63" spans="1:2">
      <c r="A63" s="7" t="s">
        <v>204</v>
      </c>
      <c r="B63" s="8">
        <v>66.1</v>
      </c>
    </row>
    <row r="64" spans="1:2">
      <c r="A64" s="7" t="s">
        <v>205</v>
      </c>
      <c r="B64" s="8">
        <v>65.5</v>
      </c>
    </row>
    <row r="65" spans="1:2">
      <c r="A65" s="7" t="s">
        <v>206</v>
      </c>
      <c r="B65" s="8">
        <v>65.1</v>
      </c>
    </row>
    <row r="66" spans="1:2">
      <c r="A66" s="7" t="s">
        <v>207</v>
      </c>
      <c r="B66" s="8">
        <v>64.7</v>
      </c>
    </row>
    <row r="67" spans="1:2">
      <c r="A67" s="7" t="s">
        <v>208</v>
      </c>
      <c r="B67" s="8">
        <v>62.8</v>
      </c>
    </row>
    <row r="68" spans="1:2">
      <c r="A68" s="7" t="s">
        <v>209</v>
      </c>
      <c r="B68" s="8">
        <v>62.8</v>
      </c>
    </row>
    <row r="69" spans="1:2">
      <c r="A69" s="7" t="s">
        <v>210</v>
      </c>
      <c r="B69" s="8">
        <v>62.7</v>
      </c>
    </row>
    <row r="70" spans="1:2">
      <c r="A70" s="7" t="s">
        <v>211</v>
      </c>
      <c r="B70" s="8">
        <v>62.6</v>
      </c>
    </row>
    <row r="71" spans="1:2">
      <c r="A71" s="7" t="s">
        <v>212</v>
      </c>
      <c r="B71" s="8">
        <v>62.2</v>
      </c>
    </row>
    <row r="72" spans="1:2">
      <c r="A72" s="7" t="s">
        <v>213</v>
      </c>
      <c r="B72" s="8">
        <v>62.1</v>
      </c>
    </row>
    <row r="73" spans="1:2">
      <c r="A73" s="7" t="s">
        <v>214</v>
      </c>
      <c r="B73" s="8">
        <v>61.7</v>
      </c>
    </row>
    <row r="74" spans="1:2">
      <c r="A74" s="7" t="s">
        <v>215</v>
      </c>
      <c r="B74" s="8">
        <v>61.3</v>
      </c>
    </row>
    <row r="75" spans="1:2">
      <c r="A75" s="7" t="s">
        <v>216</v>
      </c>
      <c r="B75" s="8">
        <v>61.1</v>
      </c>
    </row>
    <row r="76" spans="1:2">
      <c r="A76" s="7" t="s">
        <v>217</v>
      </c>
      <c r="B76" s="8">
        <v>60</v>
      </c>
    </row>
    <row r="77" spans="1:2">
      <c r="A77" s="7" t="s">
        <v>218</v>
      </c>
      <c r="B77" s="8">
        <v>58.1</v>
      </c>
    </row>
    <row r="78" spans="1:2">
      <c r="A78" s="7" t="s">
        <v>219</v>
      </c>
      <c r="B78" s="8">
        <v>56</v>
      </c>
    </row>
    <row r="79" spans="1:2">
      <c r="A79" s="7" t="s">
        <v>220</v>
      </c>
      <c r="B79" s="8">
        <v>55.3</v>
      </c>
    </row>
    <row r="80" spans="1:2">
      <c r="A80" s="7" t="s">
        <v>221</v>
      </c>
      <c r="B80" s="8">
        <v>55</v>
      </c>
    </row>
    <row r="81" spans="1:2">
      <c r="A81" s="7" t="s">
        <v>222</v>
      </c>
      <c r="B81" s="8">
        <v>54.2</v>
      </c>
    </row>
    <row r="82" spans="1:2">
      <c r="A82" s="7" t="s">
        <v>223</v>
      </c>
      <c r="B82" s="8">
        <v>52.6</v>
      </c>
    </row>
    <row r="83" spans="1:2">
      <c r="A83" s="7" t="s">
        <v>224</v>
      </c>
      <c r="B83" s="8">
        <v>51.8</v>
      </c>
    </row>
    <row r="84" spans="1:2">
      <c r="A84" s="7" t="s">
        <v>225</v>
      </c>
      <c r="B84" s="8">
        <v>51.1</v>
      </c>
    </row>
    <row r="85" spans="1:2">
      <c r="A85" s="7" t="s">
        <v>226</v>
      </c>
      <c r="B85" s="8">
        <v>0</v>
      </c>
    </row>
    <row r="86" spans="1:2">
      <c r="A86" s="7" t="s">
        <v>227</v>
      </c>
      <c r="B86" s="8">
        <v>0</v>
      </c>
    </row>
    <row r="87" spans="1:2">
      <c r="A87" s="7" t="s">
        <v>228</v>
      </c>
      <c r="B87" s="8">
        <v>0</v>
      </c>
    </row>
    <row r="88" spans="1:2">
      <c r="A88" s="7" t="s">
        <v>229</v>
      </c>
      <c r="B88" s="8">
        <v>0</v>
      </c>
    </row>
    <row r="89" spans="1:2">
      <c r="A89" s="7" t="s">
        <v>230</v>
      </c>
      <c r="B89" s="8">
        <v>0</v>
      </c>
    </row>
    <row r="90" spans="1:2">
      <c r="A90" s="7" t="s">
        <v>231</v>
      </c>
      <c r="B90" s="8">
        <v>0</v>
      </c>
    </row>
    <row r="91" spans="1:2">
      <c r="A91" s="7" t="s">
        <v>232</v>
      </c>
      <c r="B91" s="8">
        <v>0</v>
      </c>
    </row>
    <row r="92" spans="1:2">
      <c r="A92" s="7" t="s">
        <v>233</v>
      </c>
      <c r="B92" s="8">
        <v>0</v>
      </c>
    </row>
    <row r="93" spans="1:2">
      <c r="A93" s="7" t="s">
        <v>234</v>
      </c>
      <c r="B93" s="8">
        <v>0</v>
      </c>
    </row>
    <row r="94" spans="1:2">
      <c r="A94" s="7" t="s">
        <v>235</v>
      </c>
      <c r="B94" s="8">
        <v>0</v>
      </c>
    </row>
    <row r="95" spans="1:2">
      <c r="A95" s="7" t="s">
        <v>236</v>
      </c>
      <c r="B95" s="8">
        <v>0</v>
      </c>
    </row>
    <row r="96" spans="1:2">
      <c r="A96" s="7" t="s">
        <v>237</v>
      </c>
      <c r="B96" s="8">
        <v>0</v>
      </c>
    </row>
    <row r="97" spans="1:2">
      <c r="A97" s="7" t="s">
        <v>238</v>
      </c>
      <c r="B97" s="8">
        <v>0</v>
      </c>
    </row>
    <row r="98" spans="1:2">
      <c r="A98" s="7" t="s">
        <v>239</v>
      </c>
      <c r="B98" s="8">
        <v>0</v>
      </c>
    </row>
    <row r="99" spans="1:2">
      <c r="A99" s="7" t="s">
        <v>240</v>
      </c>
      <c r="B99" s="8">
        <v>0</v>
      </c>
    </row>
    <row r="100" spans="1:2">
      <c r="A100" s="7" t="s">
        <v>241</v>
      </c>
      <c r="B100" s="8">
        <v>0</v>
      </c>
    </row>
    <row r="101" spans="1:2">
      <c r="A101" s="7" t="s">
        <v>242</v>
      </c>
      <c r="B101" s="8">
        <v>0</v>
      </c>
    </row>
    <row r="102" spans="1:2">
      <c r="A102" s="7" t="s">
        <v>243</v>
      </c>
      <c r="B102" s="8">
        <v>0</v>
      </c>
    </row>
    <row r="103" spans="1:2">
      <c r="A103" s="7" t="s">
        <v>244</v>
      </c>
      <c r="B103" s="8">
        <v>0</v>
      </c>
    </row>
    <row r="104" spans="1:2">
      <c r="A104" s="7" t="s">
        <v>245</v>
      </c>
      <c r="B104" s="8">
        <v>0</v>
      </c>
    </row>
    <row r="105" spans="1:2">
      <c r="A105" s="7" t="s">
        <v>246</v>
      </c>
      <c r="B105" s="8">
        <v>0</v>
      </c>
    </row>
    <row r="106" spans="1:2">
      <c r="A106" s="7" t="s">
        <v>247</v>
      </c>
      <c r="B106" s="8">
        <v>0</v>
      </c>
    </row>
    <row r="107" spans="1:2">
      <c r="A107" s="7" t="s">
        <v>248</v>
      </c>
      <c r="B107" s="8">
        <v>0</v>
      </c>
    </row>
    <row r="108" spans="1:2">
      <c r="A108" s="7" t="s">
        <v>23</v>
      </c>
      <c r="B108" s="8">
        <v>91.7</v>
      </c>
    </row>
    <row r="109" spans="1:2">
      <c r="A109" s="7" t="s">
        <v>22</v>
      </c>
      <c r="B109" s="8">
        <v>88.2</v>
      </c>
    </row>
    <row r="110" spans="1:2">
      <c r="A110" s="7" t="s">
        <v>249</v>
      </c>
      <c r="B110" s="8">
        <v>81.9</v>
      </c>
    </row>
    <row r="111" spans="1:2">
      <c r="A111" s="7" t="s">
        <v>24</v>
      </c>
      <c r="B111" s="8">
        <v>74.1</v>
      </c>
    </row>
    <row r="112" spans="1:2">
      <c r="A112" s="7" t="s">
        <v>250</v>
      </c>
      <c r="B112" s="8">
        <v>0</v>
      </c>
    </row>
    <row r="113" spans="1:2">
      <c r="A113" s="7" t="s">
        <v>251</v>
      </c>
      <c r="B113" s="8">
        <v>0</v>
      </c>
    </row>
    <row r="114" spans="1:2">
      <c r="A114" s="7" t="s">
        <v>252</v>
      </c>
      <c r="B114" s="8">
        <v>0</v>
      </c>
    </row>
    <row r="115" spans="1:2">
      <c r="A115" s="7" t="s">
        <v>27</v>
      </c>
      <c r="B115" s="8">
        <v>96.9</v>
      </c>
    </row>
    <row r="116" spans="1:2">
      <c r="A116" s="7" t="s">
        <v>28</v>
      </c>
      <c r="B116" s="8">
        <v>76.9</v>
      </c>
    </row>
    <row r="117" spans="1:2">
      <c r="A117" s="7" t="s">
        <v>253</v>
      </c>
      <c r="B117" s="8">
        <v>76</v>
      </c>
    </row>
    <row r="118" spans="1:2">
      <c r="A118" s="7" t="s">
        <v>29</v>
      </c>
      <c r="B118" s="8">
        <v>73.2</v>
      </c>
    </row>
    <row r="119" spans="1:2">
      <c r="A119" s="7" t="s">
        <v>254</v>
      </c>
      <c r="B119" s="8">
        <v>72.6</v>
      </c>
    </row>
    <row r="120" spans="1:2">
      <c r="A120" s="7" t="s">
        <v>255</v>
      </c>
      <c r="B120" s="8">
        <v>66.5</v>
      </c>
    </row>
    <row r="121" spans="1:2">
      <c r="A121" s="7" t="s">
        <v>256</v>
      </c>
      <c r="B121" s="8">
        <v>65.7</v>
      </c>
    </row>
    <row r="122" spans="1:2">
      <c r="A122" s="7" t="s">
        <v>257</v>
      </c>
      <c r="B122" s="8">
        <v>63.4</v>
      </c>
    </row>
    <row r="123" spans="1:2">
      <c r="A123" s="7" t="s">
        <v>258</v>
      </c>
      <c r="B123" s="8">
        <v>59.4</v>
      </c>
    </row>
    <row r="124" spans="1:2">
      <c r="A124" s="7" t="s">
        <v>259</v>
      </c>
      <c r="B124" s="8">
        <v>57.7</v>
      </c>
    </row>
    <row r="125" spans="1:2">
      <c r="A125" s="7" t="s">
        <v>260</v>
      </c>
      <c r="B125" s="8">
        <v>56.6</v>
      </c>
    </row>
    <row r="126" spans="1:2">
      <c r="A126" s="7" t="s">
        <v>261</v>
      </c>
      <c r="B126" s="8">
        <v>40.8</v>
      </c>
    </row>
    <row r="127" spans="1:2">
      <c r="A127" s="7" t="s">
        <v>262</v>
      </c>
      <c r="B127" s="8">
        <v>0</v>
      </c>
    </row>
    <row r="128" spans="1:2">
      <c r="A128" s="7" t="s">
        <v>263</v>
      </c>
      <c r="B128" s="8">
        <v>58.6</v>
      </c>
    </row>
    <row r="129" spans="1:2">
      <c r="A129" s="7" t="s">
        <v>264</v>
      </c>
      <c r="B129" s="8">
        <v>56</v>
      </c>
    </row>
    <row r="130" spans="1:2">
      <c r="A130" s="7" t="s">
        <v>265</v>
      </c>
      <c r="B130" s="8">
        <v>0</v>
      </c>
    </row>
    <row r="131" spans="1:2">
      <c r="A131" s="7" t="s">
        <v>32</v>
      </c>
      <c r="B131" s="8">
        <v>86.4</v>
      </c>
    </row>
    <row r="132" spans="1:2">
      <c r="A132" s="7" t="s">
        <v>33</v>
      </c>
      <c r="B132" s="8">
        <v>85.6</v>
      </c>
    </row>
    <row r="133" spans="1:2">
      <c r="A133" s="7" t="s">
        <v>34</v>
      </c>
      <c r="B133" s="8">
        <v>84</v>
      </c>
    </row>
    <row r="134" spans="1:2">
      <c r="A134" s="7" t="s">
        <v>266</v>
      </c>
      <c r="B134" s="8">
        <v>80.9</v>
      </c>
    </row>
    <row r="135" spans="1:2">
      <c r="A135" s="7" t="s">
        <v>267</v>
      </c>
      <c r="B135" s="8">
        <v>75.5</v>
      </c>
    </row>
    <row r="136" spans="1:2">
      <c r="A136" s="7" t="s">
        <v>268</v>
      </c>
      <c r="B136" s="8">
        <v>71.7</v>
      </c>
    </row>
    <row r="137" spans="1:2">
      <c r="A137" s="7" t="s">
        <v>269</v>
      </c>
      <c r="B137" s="8">
        <v>65</v>
      </c>
    </row>
    <row r="138" spans="1:2">
      <c r="A138" s="7" t="s">
        <v>270</v>
      </c>
      <c r="B138" s="8">
        <v>61.1</v>
      </c>
    </row>
    <row r="139" spans="1:2">
      <c r="A139" s="7" t="s">
        <v>271</v>
      </c>
      <c r="B139" s="8">
        <v>59.3</v>
      </c>
    </row>
    <row r="140" spans="1:2">
      <c r="A140" s="7" t="s">
        <v>272</v>
      </c>
      <c r="B140" s="8">
        <v>44.5</v>
      </c>
    </row>
    <row r="141" spans="1:2">
      <c r="A141" s="7" t="s">
        <v>273</v>
      </c>
      <c r="B141" s="8">
        <v>0</v>
      </c>
    </row>
    <row r="142" spans="1:2">
      <c r="A142" s="7" t="s">
        <v>274</v>
      </c>
      <c r="B142" s="8">
        <v>97.9</v>
      </c>
    </row>
    <row r="143" spans="1:2">
      <c r="A143" s="7" t="s">
        <v>37</v>
      </c>
      <c r="B143" s="8">
        <v>95.3</v>
      </c>
    </row>
    <row r="144" spans="1:2">
      <c r="A144" s="7" t="s">
        <v>38</v>
      </c>
      <c r="B144" s="8">
        <v>93</v>
      </c>
    </row>
    <row r="145" spans="1:2">
      <c r="A145" s="7" t="s">
        <v>39</v>
      </c>
      <c r="B145" s="8">
        <v>92.8</v>
      </c>
    </row>
    <row r="146" spans="1:2">
      <c r="A146" s="7" t="s">
        <v>275</v>
      </c>
      <c r="B146" s="8">
        <v>92.5</v>
      </c>
    </row>
    <row r="147" spans="1:2">
      <c r="A147" s="7" t="s">
        <v>276</v>
      </c>
      <c r="B147" s="8">
        <v>92.1</v>
      </c>
    </row>
    <row r="148" spans="1:2">
      <c r="A148" s="7" t="s">
        <v>277</v>
      </c>
      <c r="B148" s="8">
        <v>91.7</v>
      </c>
    </row>
    <row r="149" spans="1:2">
      <c r="A149" s="7" t="s">
        <v>278</v>
      </c>
      <c r="B149" s="8">
        <v>90.8</v>
      </c>
    </row>
    <row r="150" spans="1:2">
      <c r="A150" s="7" t="s">
        <v>279</v>
      </c>
      <c r="B150" s="8">
        <v>90.1</v>
      </c>
    </row>
    <row r="151" spans="1:2">
      <c r="A151" s="7" t="s">
        <v>280</v>
      </c>
      <c r="B151" s="8">
        <v>88.3</v>
      </c>
    </row>
    <row r="152" spans="1:2">
      <c r="A152" s="7" t="s">
        <v>281</v>
      </c>
      <c r="B152" s="8">
        <v>82.8</v>
      </c>
    </row>
    <row r="153" spans="1:2">
      <c r="A153" s="7" t="s">
        <v>282</v>
      </c>
      <c r="B153" s="8">
        <v>80.9</v>
      </c>
    </row>
    <row r="154" spans="1:2">
      <c r="A154" s="7" t="s">
        <v>283</v>
      </c>
      <c r="B154" s="8">
        <v>78.5</v>
      </c>
    </row>
    <row r="155" spans="1:2">
      <c r="A155" s="7" t="s">
        <v>284</v>
      </c>
      <c r="B155" s="8">
        <v>71.9</v>
      </c>
    </row>
    <row r="156" spans="1:2">
      <c r="A156" s="7" t="s">
        <v>285</v>
      </c>
      <c r="B156" s="8">
        <v>71.8</v>
      </c>
    </row>
    <row r="157" spans="1:2">
      <c r="A157" s="7" t="s">
        <v>286</v>
      </c>
      <c r="B157" s="8">
        <v>70</v>
      </c>
    </row>
    <row r="158" spans="1:2">
      <c r="A158" s="7" t="s">
        <v>287</v>
      </c>
      <c r="B158" s="8">
        <v>69.2</v>
      </c>
    </row>
    <row r="159" spans="1:2">
      <c r="A159" s="7" t="s">
        <v>288</v>
      </c>
      <c r="B159" s="8">
        <v>66.3</v>
      </c>
    </row>
    <row r="160" spans="1:2">
      <c r="A160" s="7" t="s">
        <v>289</v>
      </c>
      <c r="B160" s="8">
        <v>63.8</v>
      </c>
    </row>
    <row r="161" spans="1:2">
      <c r="A161" s="7" t="s">
        <v>290</v>
      </c>
      <c r="B161" s="8">
        <v>0</v>
      </c>
    </row>
    <row r="162" spans="1:2">
      <c r="A162" s="7" t="s">
        <v>291</v>
      </c>
      <c r="B162" s="8">
        <v>0</v>
      </c>
    </row>
    <row r="163" spans="1:2">
      <c r="A163" s="7" t="s">
        <v>292</v>
      </c>
      <c r="B163" s="8">
        <v>0</v>
      </c>
    </row>
    <row r="164" spans="1:2">
      <c r="A164" s="7" t="s">
        <v>293</v>
      </c>
      <c r="B164" s="8">
        <v>0</v>
      </c>
    </row>
    <row r="165" spans="1:2">
      <c r="A165" s="7" t="s">
        <v>294</v>
      </c>
      <c r="B165" s="8">
        <v>0</v>
      </c>
    </row>
    <row r="166" spans="1:2">
      <c r="A166" s="7" t="s">
        <v>295</v>
      </c>
      <c r="B166" s="8">
        <v>0</v>
      </c>
    </row>
    <row r="167" spans="1:2">
      <c r="A167" s="7" t="s">
        <v>296</v>
      </c>
      <c r="B167" s="8">
        <v>0</v>
      </c>
    </row>
    <row r="168" spans="1:2">
      <c r="A168" s="7" t="s">
        <v>297</v>
      </c>
      <c r="B168" s="8">
        <v>0</v>
      </c>
    </row>
    <row r="169" spans="1:2">
      <c r="A169" s="7" t="s">
        <v>298</v>
      </c>
      <c r="B169" s="8">
        <v>0</v>
      </c>
    </row>
    <row r="170" spans="1:2">
      <c r="A170" s="7" t="s">
        <v>299</v>
      </c>
      <c r="B170" s="8">
        <v>0</v>
      </c>
    </row>
    <row r="171" spans="1:2">
      <c r="A171" s="7" t="s">
        <v>42</v>
      </c>
      <c r="B171" s="8">
        <v>74.4</v>
      </c>
    </row>
    <row r="172" spans="1:2">
      <c r="A172" s="7" t="s">
        <v>43</v>
      </c>
      <c r="B172" s="8">
        <v>74.3</v>
      </c>
    </row>
    <row r="173" spans="1:2">
      <c r="A173" s="7" t="s">
        <v>44</v>
      </c>
      <c r="B173" s="8">
        <v>73.6</v>
      </c>
    </row>
    <row r="174" spans="1:2">
      <c r="A174" s="7" t="s">
        <v>300</v>
      </c>
      <c r="B174" s="8">
        <v>72.5</v>
      </c>
    </row>
    <row r="175" spans="1:2">
      <c r="A175" s="7" t="s">
        <v>301</v>
      </c>
      <c r="B175" s="8">
        <v>72.5</v>
      </c>
    </row>
    <row r="176" spans="1:2">
      <c r="A176" s="7" t="s">
        <v>302</v>
      </c>
      <c r="B176" s="8">
        <v>72</v>
      </c>
    </row>
    <row r="177" spans="1:2">
      <c r="A177" s="7" t="s">
        <v>303</v>
      </c>
      <c r="B177" s="8">
        <v>69.8</v>
      </c>
    </row>
    <row r="178" spans="1:2">
      <c r="A178" s="7" t="s">
        <v>304</v>
      </c>
      <c r="B178" s="8">
        <v>67.4</v>
      </c>
    </row>
    <row r="179" spans="1:2">
      <c r="A179" s="7" t="s">
        <v>305</v>
      </c>
      <c r="B179" s="8">
        <v>67</v>
      </c>
    </row>
    <row r="180" spans="1:2">
      <c r="A180" s="7" t="s">
        <v>306</v>
      </c>
      <c r="B180" s="8">
        <v>66.3</v>
      </c>
    </row>
    <row r="181" spans="1:2">
      <c r="A181" s="7" t="s">
        <v>307</v>
      </c>
      <c r="B181" s="8">
        <v>65.1</v>
      </c>
    </row>
    <row r="182" spans="1:2">
      <c r="A182" s="7" t="s">
        <v>308</v>
      </c>
      <c r="B182" s="8">
        <v>64.1</v>
      </c>
    </row>
    <row r="183" spans="1:2">
      <c r="A183" s="7" t="s">
        <v>309</v>
      </c>
      <c r="B183" s="8">
        <v>62.5</v>
      </c>
    </row>
    <row r="184" spans="1:2">
      <c r="A184" s="7" t="s">
        <v>310</v>
      </c>
      <c r="B184" s="8">
        <v>62.2</v>
      </c>
    </row>
    <row r="185" spans="1:2">
      <c r="A185" s="7" t="s">
        <v>311</v>
      </c>
      <c r="B185" s="8">
        <v>0</v>
      </c>
    </row>
    <row r="186" spans="1:2">
      <c r="A186" s="7" t="s">
        <v>312</v>
      </c>
      <c r="B186" s="8">
        <v>0</v>
      </c>
    </row>
    <row r="187" spans="1:2">
      <c r="A187" s="7" t="s">
        <v>313</v>
      </c>
      <c r="B187" s="8">
        <v>0</v>
      </c>
    </row>
    <row r="188" spans="1:2">
      <c r="A188" s="7" t="s">
        <v>314</v>
      </c>
      <c r="B188" s="8">
        <v>0</v>
      </c>
    </row>
    <row r="189" spans="1:2">
      <c r="A189" s="7" t="s">
        <v>47</v>
      </c>
      <c r="B189" s="8">
        <v>90.1</v>
      </c>
    </row>
    <row r="190" spans="1:2">
      <c r="A190" s="7" t="s">
        <v>48</v>
      </c>
      <c r="B190" s="8">
        <v>88.9</v>
      </c>
    </row>
    <row r="191" spans="1:2">
      <c r="A191" s="7" t="s">
        <v>315</v>
      </c>
      <c r="B191" s="8">
        <v>84.4</v>
      </c>
    </row>
    <row r="192" spans="1:2">
      <c r="A192" s="7" t="s">
        <v>49</v>
      </c>
      <c r="B192" s="8">
        <v>84.3</v>
      </c>
    </row>
    <row r="193" spans="1:2">
      <c r="A193" s="7" t="s">
        <v>50</v>
      </c>
      <c r="B193" s="8">
        <v>84.3</v>
      </c>
    </row>
    <row r="194" spans="1:2">
      <c r="A194" s="7" t="s">
        <v>316</v>
      </c>
      <c r="B194" s="8">
        <v>82.8</v>
      </c>
    </row>
    <row r="195" spans="1:2">
      <c r="A195" s="7" t="s">
        <v>317</v>
      </c>
      <c r="B195" s="8">
        <v>82.1</v>
      </c>
    </row>
    <row r="196" spans="1:2">
      <c r="A196" s="7" t="s">
        <v>318</v>
      </c>
      <c r="B196" s="8">
        <v>81.8</v>
      </c>
    </row>
    <row r="197" spans="1:2">
      <c r="A197" s="7" t="s">
        <v>319</v>
      </c>
      <c r="B197" s="8">
        <v>79.5</v>
      </c>
    </row>
    <row r="198" spans="1:2">
      <c r="A198" s="7" t="s">
        <v>320</v>
      </c>
      <c r="B198" s="8">
        <v>78</v>
      </c>
    </row>
    <row r="199" spans="1:2">
      <c r="A199" s="7" t="s">
        <v>321</v>
      </c>
      <c r="B199" s="8">
        <v>77.9</v>
      </c>
    </row>
    <row r="200" spans="1:2">
      <c r="A200" s="7" t="s">
        <v>322</v>
      </c>
      <c r="B200" s="8">
        <v>75.9</v>
      </c>
    </row>
    <row r="201" spans="1:2">
      <c r="A201" s="7" t="s">
        <v>323</v>
      </c>
      <c r="B201" s="8">
        <v>75</v>
      </c>
    </row>
    <row r="202" spans="1:2">
      <c r="A202" s="7" t="s">
        <v>324</v>
      </c>
      <c r="B202" s="8">
        <v>72.8</v>
      </c>
    </row>
    <row r="203" spans="1:2">
      <c r="A203" s="7" t="s">
        <v>325</v>
      </c>
      <c r="B203" s="8">
        <v>72.4</v>
      </c>
    </row>
    <row r="204" spans="1:2">
      <c r="A204" s="7" t="s">
        <v>326</v>
      </c>
      <c r="B204" s="8">
        <v>71.8</v>
      </c>
    </row>
    <row r="205" spans="1:2">
      <c r="A205" s="7" t="s">
        <v>327</v>
      </c>
      <c r="B205" s="8">
        <v>71.7</v>
      </c>
    </row>
    <row r="206" spans="1:2">
      <c r="A206" s="7" t="s">
        <v>328</v>
      </c>
      <c r="B206" s="8">
        <v>71.2</v>
      </c>
    </row>
    <row r="207" spans="1:2">
      <c r="A207" s="7" t="s">
        <v>329</v>
      </c>
      <c r="B207" s="8">
        <v>70.3</v>
      </c>
    </row>
    <row r="208" spans="1:2">
      <c r="A208" s="7" t="s">
        <v>330</v>
      </c>
      <c r="B208" s="8">
        <v>68.5</v>
      </c>
    </row>
    <row r="209" spans="1:2">
      <c r="A209" s="7" t="s">
        <v>331</v>
      </c>
      <c r="B209" s="8">
        <v>68.2</v>
      </c>
    </row>
    <row r="210" spans="1:2">
      <c r="A210" s="7" t="s">
        <v>332</v>
      </c>
      <c r="B210" s="8">
        <v>66.4</v>
      </c>
    </row>
    <row r="211" spans="1:2">
      <c r="A211" s="7" t="s">
        <v>333</v>
      </c>
      <c r="B211" s="8">
        <v>65.9</v>
      </c>
    </row>
    <row r="212" spans="1:2">
      <c r="A212" s="7" t="s">
        <v>334</v>
      </c>
      <c r="B212" s="8">
        <v>65</v>
      </c>
    </row>
    <row r="213" spans="1:2">
      <c r="A213" s="7" t="s">
        <v>335</v>
      </c>
      <c r="B213" s="8">
        <v>65</v>
      </c>
    </row>
    <row r="214" spans="1:2">
      <c r="A214" s="7" t="s">
        <v>336</v>
      </c>
      <c r="B214" s="8">
        <v>64.6</v>
      </c>
    </row>
    <row r="215" spans="1:2">
      <c r="A215" s="7" t="s">
        <v>337</v>
      </c>
      <c r="B215" s="8">
        <v>64</v>
      </c>
    </row>
    <row r="216" spans="1:2">
      <c r="A216" s="7" t="s">
        <v>338</v>
      </c>
      <c r="B216" s="8">
        <v>58.3</v>
      </c>
    </row>
    <row r="217" spans="1:2">
      <c r="A217" s="7" t="s">
        <v>339</v>
      </c>
      <c r="B217" s="8">
        <v>56.8</v>
      </c>
    </row>
    <row r="218" spans="1:2">
      <c r="A218" s="7" t="s">
        <v>340</v>
      </c>
      <c r="B218" s="8">
        <v>55.6</v>
      </c>
    </row>
    <row r="219" spans="1:2">
      <c r="A219" s="7" t="s">
        <v>341</v>
      </c>
      <c r="B219" s="8">
        <v>53</v>
      </c>
    </row>
    <row r="220" spans="1:2">
      <c r="A220" s="7" t="s">
        <v>342</v>
      </c>
      <c r="B220" s="8">
        <v>50.7</v>
      </c>
    </row>
    <row r="221" spans="1:2">
      <c r="A221" s="7" t="s">
        <v>343</v>
      </c>
      <c r="B221" s="8">
        <v>48.4</v>
      </c>
    </row>
    <row r="222" spans="1:2">
      <c r="A222" s="7" t="s">
        <v>344</v>
      </c>
      <c r="B222" s="8">
        <v>38.1</v>
      </c>
    </row>
    <row r="223" spans="1:2">
      <c r="A223" s="7" t="s">
        <v>345</v>
      </c>
      <c r="B223" s="8">
        <v>35.1</v>
      </c>
    </row>
    <row r="224" spans="1:2">
      <c r="A224" s="7" t="s">
        <v>346</v>
      </c>
      <c r="B224" s="8">
        <v>30.6</v>
      </c>
    </row>
    <row r="225" spans="1:2">
      <c r="A225" s="7" t="s">
        <v>347</v>
      </c>
      <c r="B225" s="8">
        <v>0</v>
      </c>
    </row>
    <row r="226" spans="1:2">
      <c r="A226" s="7" t="s">
        <v>348</v>
      </c>
      <c r="B226" s="8">
        <v>0</v>
      </c>
    </row>
    <row r="227" spans="1:2">
      <c r="A227" s="7" t="s">
        <v>349</v>
      </c>
      <c r="B227" s="8">
        <v>0</v>
      </c>
    </row>
    <row r="228" spans="1:2">
      <c r="A228" s="7" t="s">
        <v>350</v>
      </c>
      <c r="B228" s="8">
        <v>0</v>
      </c>
    </row>
    <row r="229" spans="1:2">
      <c r="A229" s="7" t="s">
        <v>351</v>
      </c>
      <c r="B229" s="8">
        <v>0</v>
      </c>
    </row>
    <row r="230" spans="1:2">
      <c r="A230" s="7" t="s">
        <v>352</v>
      </c>
      <c r="B230" s="8">
        <v>0</v>
      </c>
    </row>
    <row r="231" spans="1:2">
      <c r="A231" s="7" t="s">
        <v>353</v>
      </c>
      <c r="B231" s="8">
        <v>0</v>
      </c>
    </row>
    <row r="232" spans="1:2">
      <c r="A232" s="7" t="s">
        <v>354</v>
      </c>
      <c r="B232" s="8">
        <v>0</v>
      </c>
    </row>
    <row r="233" spans="1:2">
      <c r="A233" s="7" t="s">
        <v>52</v>
      </c>
      <c r="B233" s="8">
        <v>90.1</v>
      </c>
    </row>
    <row r="234" spans="1:2">
      <c r="A234" s="7" t="s">
        <v>53</v>
      </c>
      <c r="B234" s="8">
        <v>78.9</v>
      </c>
    </row>
    <row r="235" spans="1:2">
      <c r="A235" s="7" t="s">
        <v>54</v>
      </c>
      <c r="B235" s="8">
        <v>73.2</v>
      </c>
    </row>
    <row r="236" spans="1:2">
      <c r="A236" s="7" t="s">
        <v>355</v>
      </c>
      <c r="B236" s="8">
        <v>72.6</v>
      </c>
    </row>
    <row r="237" spans="1:2">
      <c r="A237" s="7" t="s">
        <v>356</v>
      </c>
      <c r="B237" s="8">
        <v>72.6</v>
      </c>
    </row>
    <row r="238" spans="1:2">
      <c r="A238" s="7" t="s">
        <v>357</v>
      </c>
      <c r="B238" s="8">
        <v>0</v>
      </c>
    </row>
    <row r="239" spans="1:2">
      <c r="A239" s="7" t="s">
        <v>57</v>
      </c>
      <c r="B239" s="8">
        <v>88.9</v>
      </c>
    </row>
    <row r="240" spans="1:2">
      <c r="A240" s="7" t="s">
        <v>58</v>
      </c>
      <c r="B240" s="8">
        <v>87.9</v>
      </c>
    </row>
    <row r="241" spans="1:2">
      <c r="A241" s="7" t="s">
        <v>59</v>
      </c>
      <c r="B241" s="8">
        <v>84.2</v>
      </c>
    </row>
    <row r="242" spans="1:2">
      <c r="A242" s="7" t="s">
        <v>358</v>
      </c>
      <c r="B242" s="8">
        <v>73.8</v>
      </c>
    </row>
    <row r="243" spans="1:2">
      <c r="A243" s="7" t="s">
        <v>359</v>
      </c>
      <c r="B243" s="8">
        <v>73.6</v>
      </c>
    </row>
    <row r="244" spans="1:2">
      <c r="A244" s="7" t="s">
        <v>360</v>
      </c>
      <c r="B244" s="8">
        <v>72.2</v>
      </c>
    </row>
    <row r="245" spans="1:2">
      <c r="A245" s="7" t="s">
        <v>361</v>
      </c>
      <c r="B245" s="8">
        <v>71.5</v>
      </c>
    </row>
    <row r="246" spans="1:2">
      <c r="A246" s="7" t="s">
        <v>362</v>
      </c>
      <c r="B246" s="8">
        <v>60.4</v>
      </c>
    </row>
    <row r="247" spans="1:2">
      <c r="A247" s="7" t="s">
        <v>363</v>
      </c>
      <c r="B247" s="8">
        <v>0</v>
      </c>
    </row>
    <row r="248" spans="1:2">
      <c r="A248" s="7" t="s">
        <v>61</v>
      </c>
      <c r="B248" s="8">
        <v>86.6</v>
      </c>
    </row>
    <row r="249" spans="1:2">
      <c r="A249" s="7" t="s">
        <v>62</v>
      </c>
      <c r="B249" s="8">
        <v>82.9</v>
      </c>
    </row>
    <row r="250" spans="1:2">
      <c r="A250" s="7" t="s">
        <v>63</v>
      </c>
      <c r="B250" s="8">
        <v>75.6</v>
      </c>
    </row>
    <row r="251" spans="1:2">
      <c r="A251" s="7" t="s">
        <v>364</v>
      </c>
      <c r="B251" s="8">
        <v>74.4</v>
      </c>
    </row>
    <row r="252" spans="1:2">
      <c r="A252" s="7" t="s">
        <v>365</v>
      </c>
      <c r="B252" s="8">
        <v>68.2</v>
      </c>
    </row>
    <row r="253" spans="1:2">
      <c r="A253" s="7" t="s">
        <v>366</v>
      </c>
      <c r="B253" s="8">
        <v>66</v>
      </c>
    </row>
    <row r="254" spans="1:2">
      <c r="A254" s="7" t="s">
        <v>367</v>
      </c>
      <c r="B254" s="8">
        <v>64.9</v>
      </c>
    </row>
    <row r="255" spans="1:2">
      <c r="A255" s="7" t="s">
        <v>368</v>
      </c>
      <c r="B255" s="8">
        <v>63.2</v>
      </c>
    </row>
    <row r="256" spans="1:2">
      <c r="A256" s="7" t="s">
        <v>369</v>
      </c>
      <c r="B256" s="8">
        <v>0</v>
      </c>
    </row>
    <row r="257" spans="1:2">
      <c r="A257" s="7" t="s">
        <v>370</v>
      </c>
      <c r="B257" s="8">
        <v>0</v>
      </c>
    </row>
    <row r="258" spans="1:2">
      <c r="A258" s="7" t="s">
        <v>371</v>
      </c>
      <c r="B258" s="8">
        <v>0</v>
      </c>
    </row>
    <row r="259" spans="1:2">
      <c r="A259" s="7" t="s">
        <v>372</v>
      </c>
      <c r="B259" s="8">
        <v>0</v>
      </c>
    </row>
    <row r="260" spans="1:2">
      <c r="A260" s="7" t="s">
        <v>373</v>
      </c>
      <c r="B260" s="8">
        <v>0</v>
      </c>
    </row>
    <row r="261" spans="1:2">
      <c r="A261" s="7" t="s">
        <v>65</v>
      </c>
      <c r="B261" s="8">
        <v>93.5</v>
      </c>
    </row>
    <row r="262" spans="1:2">
      <c r="A262" s="7" t="s">
        <v>374</v>
      </c>
      <c r="B262" s="8">
        <v>83.2</v>
      </c>
    </row>
    <row r="263" spans="1:2">
      <c r="A263" s="7" t="s">
        <v>375</v>
      </c>
      <c r="B263" s="8">
        <v>67.2</v>
      </c>
    </row>
    <row r="264" spans="1:2">
      <c r="A264" s="7" t="s">
        <v>376</v>
      </c>
      <c r="B264" s="8">
        <v>67.2</v>
      </c>
    </row>
    <row r="265" spans="1:2">
      <c r="A265" s="7" t="s">
        <v>377</v>
      </c>
      <c r="B265" s="8">
        <v>66.1</v>
      </c>
    </row>
    <row r="266" spans="1:2">
      <c r="A266" s="7" t="s">
        <v>378</v>
      </c>
      <c r="B266" s="9">
        <v>32.8</v>
      </c>
    </row>
    <row r="267" spans="1:2">
      <c r="A267" s="7" t="s">
        <v>379</v>
      </c>
      <c r="B267" s="8">
        <v>0</v>
      </c>
    </row>
    <row r="268" spans="1:2">
      <c r="A268" s="7" t="s">
        <v>380</v>
      </c>
      <c r="B268" s="8">
        <v>0</v>
      </c>
    </row>
    <row r="269" spans="1:2">
      <c r="A269" s="7" t="s">
        <v>381</v>
      </c>
      <c r="B269" s="8">
        <v>0</v>
      </c>
    </row>
    <row r="270" spans="1:2">
      <c r="A270" s="7" t="s">
        <v>67</v>
      </c>
      <c r="B270" s="8">
        <v>90.7</v>
      </c>
    </row>
    <row r="271" spans="1:2">
      <c r="A271" s="7" t="s">
        <v>69</v>
      </c>
      <c r="B271" s="8">
        <v>87</v>
      </c>
    </row>
    <row r="272" spans="1:2">
      <c r="A272" s="7" t="s">
        <v>68</v>
      </c>
      <c r="B272" s="8">
        <v>85.6</v>
      </c>
    </row>
    <row r="273" spans="1:2">
      <c r="A273" s="7" t="s">
        <v>382</v>
      </c>
      <c r="B273" s="8">
        <v>81.8</v>
      </c>
    </row>
    <row r="274" spans="1:2">
      <c r="A274" s="7" t="s">
        <v>383</v>
      </c>
      <c r="B274" s="8">
        <v>80.2</v>
      </c>
    </row>
    <row r="275" spans="1:2">
      <c r="A275" s="7" t="s">
        <v>384</v>
      </c>
      <c r="B275" s="8">
        <v>79.7</v>
      </c>
    </row>
    <row r="276" spans="1:2">
      <c r="A276" s="7" t="s">
        <v>385</v>
      </c>
      <c r="B276" s="8">
        <v>77.2</v>
      </c>
    </row>
    <row r="277" spans="1:2">
      <c r="A277" s="7" t="s">
        <v>386</v>
      </c>
      <c r="B277" s="8">
        <v>77</v>
      </c>
    </row>
    <row r="278" spans="1:2">
      <c r="A278" s="7" t="s">
        <v>387</v>
      </c>
      <c r="B278" s="8">
        <v>76.5</v>
      </c>
    </row>
    <row r="279" spans="1:2">
      <c r="A279" s="7" t="s">
        <v>388</v>
      </c>
      <c r="B279" s="8">
        <v>73.3</v>
      </c>
    </row>
    <row r="280" spans="1:2">
      <c r="A280" s="7" t="s">
        <v>389</v>
      </c>
      <c r="B280" s="8">
        <v>70.3</v>
      </c>
    </row>
    <row r="281" spans="1:2">
      <c r="A281" s="7" t="s">
        <v>390</v>
      </c>
      <c r="B281" s="8">
        <v>69.1</v>
      </c>
    </row>
    <row r="282" spans="1:2">
      <c r="A282" s="7" t="s">
        <v>391</v>
      </c>
      <c r="B282" s="8">
        <v>68.6</v>
      </c>
    </row>
    <row r="283" spans="1:2">
      <c r="A283" s="7" t="s">
        <v>392</v>
      </c>
      <c r="B283" s="8">
        <v>68.5</v>
      </c>
    </row>
    <row r="284" spans="1:2">
      <c r="A284" s="7" t="s">
        <v>393</v>
      </c>
      <c r="B284" s="8">
        <v>58.7</v>
      </c>
    </row>
    <row r="285" spans="1:2">
      <c r="A285" s="7" t="s">
        <v>394</v>
      </c>
      <c r="B285" s="8">
        <v>0</v>
      </c>
    </row>
    <row r="286" spans="1:2">
      <c r="A286" s="7" t="s">
        <v>395</v>
      </c>
      <c r="B286" s="8">
        <v>0</v>
      </c>
    </row>
    <row r="287" spans="1:2">
      <c r="A287" s="7" t="s">
        <v>396</v>
      </c>
      <c r="B287" s="8">
        <v>0</v>
      </c>
    </row>
    <row r="288" spans="1:2">
      <c r="A288" s="7" t="s">
        <v>72</v>
      </c>
      <c r="B288" s="8">
        <v>94.1</v>
      </c>
    </row>
    <row r="289" spans="1:2">
      <c r="A289" s="7" t="s">
        <v>73</v>
      </c>
      <c r="B289" s="8">
        <v>91.9</v>
      </c>
    </row>
    <row r="290" spans="1:2">
      <c r="A290" s="7" t="s">
        <v>397</v>
      </c>
      <c r="B290" s="8">
        <v>88.88</v>
      </c>
    </row>
    <row r="291" spans="1:2">
      <c r="A291" s="7" t="s">
        <v>74</v>
      </c>
      <c r="B291" s="8">
        <v>87.5</v>
      </c>
    </row>
    <row r="292" spans="1:2">
      <c r="A292" s="7" t="s">
        <v>398</v>
      </c>
      <c r="B292" s="8">
        <v>87</v>
      </c>
    </row>
    <row r="293" spans="1:2">
      <c r="A293" s="7" t="s">
        <v>399</v>
      </c>
      <c r="B293" s="8">
        <v>84.3</v>
      </c>
    </row>
    <row r="294" spans="1:2">
      <c r="A294" s="7" t="s">
        <v>400</v>
      </c>
      <c r="B294" s="8">
        <v>80.1</v>
      </c>
    </row>
    <row r="295" spans="1:2">
      <c r="A295" s="7" t="s">
        <v>401</v>
      </c>
      <c r="B295" s="8">
        <v>78.6</v>
      </c>
    </row>
    <row r="296" spans="1:2">
      <c r="A296" s="7" t="s">
        <v>402</v>
      </c>
      <c r="B296" s="8">
        <v>77.5</v>
      </c>
    </row>
    <row r="297" spans="1:2">
      <c r="A297" s="7" t="s">
        <v>403</v>
      </c>
      <c r="B297" s="8">
        <v>75.3</v>
      </c>
    </row>
    <row r="298" spans="1:2">
      <c r="A298" s="7" t="s">
        <v>404</v>
      </c>
      <c r="B298" s="8">
        <v>74</v>
      </c>
    </row>
    <row r="299" spans="1:2">
      <c r="A299" s="7" t="s">
        <v>405</v>
      </c>
      <c r="B299" s="8">
        <v>71.7</v>
      </c>
    </row>
    <row r="300" spans="1:2">
      <c r="A300" s="7" t="s">
        <v>406</v>
      </c>
      <c r="B300" s="8">
        <v>70.9</v>
      </c>
    </row>
    <row r="301" spans="1:2">
      <c r="A301" s="7" t="s">
        <v>407</v>
      </c>
      <c r="B301" s="8">
        <v>68.3</v>
      </c>
    </row>
    <row r="302" spans="1:2">
      <c r="A302" s="7" t="s">
        <v>408</v>
      </c>
      <c r="B302" s="8">
        <v>66.1</v>
      </c>
    </row>
    <row r="303" spans="1:2">
      <c r="A303" s="7" t="s">
        <v>409</v>
      </c>
      <c r="B303" s="8">
        <v>64.5</v>
      </c>
    </row>
    <row r="304" spans="1:2">
      <c r="A304" s="7" t="s">
        <v>410</v>
      </c>
      <c r="B304" s="8">
        <v>64.38</v>
      </c>
    </row>
    <row r="305" spans="1:2">
      <c r="A305" s="7" t="s">
        <v>411</v>
      </c>
      <c r="B305" s="8">
        <v>64.3</v>
      </c>
    </row>
    <row r="306" spans="1:2">
      <c r="A306" s="7" t="s">
        <v>412</v>
      </c>
      <c r="B306" s="8">
        <v>61.8</v>
      </c>
    </row>
    <row r="307" spans="1:2">
      <c r="A307" s="7" t="s">
        <v>413</v>
      </c>
      <c r="B307" s="8">
        <v>58</v>
      </c>
    </row>
    <row r="308" spans="1:2">
      <c r="A308" s="7" t="s">
        <v>414</v>
      </c>
      <c r="B308" s="8">
        <v>57.4</v>
      </c>
    </row>
    <row r="309" spans="1:2">
      <c r="A309" s="7" t="s">
        <v>415</v>
      </c>
      <c r="B309" s="8">
        <v>0</v>
      </c>
    </row>
    <row r="310" spans="1:2">
      <c r="A310" s="7" t="s">
        <v>77</v>
      </c>
      <c r="B310" s="8">
        <v>96.5</v>
      </c>
    </row>
    <row r="311" spans="1:2">
      <c r="A311" s="7" t="s">
        <v>78</v>
      </c>
      <c r="B311" s="8">
        <v>90.5</v>
      </c>
    </row>
    <row r="312" spans="1:2">
      <c r="A312" s="7" t="s">
        <v>79</v>
      </c>
      <c r="B312" s="8">
        <v>71.1</v>
      </c>
    </row>
    <row r="313" spans="1:2">
      <c r="A313" s="7" t="s">
        <v>416</v>
      </c>
      <c r="B313" s="8">
        <v>70.8</v>
      </c>
    </row>
    <row r="314" spans="1:2">
      <c r="A314" s="7" t="s">
        <v>417</v>
      </c>
      <c r="B314" s="8">
        <v>69.5</v>
      </c>
    </row>
    <row r="315" spans="1:2">
      <c r="A315" s="7" t="s">
        <v>418</v>
      </c>
      <c r="B315" s="8">
        <v>67.4</v>
      </c>
    </row>
    <row r="316" spans="1:2">
      <c r="A316" s="7" t="s">
        <v>419</v>
      </c>
      <c r="B316" s="8">
        <v>66.6</v>
      </c>
    </row>
    <row r="317" spans="1:2">
      <c r="A317" s="7" t="s">
        <v>420</v>
      </c>
      <c r="B317" s="8">
        <v>66.2</v>
      </c>
    </row>
    <row r="318" spans="1:2">
      <c r="A318" s="7" t="s">
        <v>421</v>
      </c>
      <c r="B318" s="8">
        <v>0</v>
      </c>
    </row>
    <row r="319" spans="1:2">
      <c r="A319" s="7" t="s">
        <v>422</v>
      </c>
      <c r="B319" s="8">
        <v>0</v>
      </c>
    </row>
    <row r="320" spans="1:2">
      <c r="A320" s="7" t="s">
        <v>81</v>
      </c>
      <c r="B320" s="8">
        <v>88.5</v>
      </c>
    </row>
    <row r="321" spans="1:2">
      <c r="A321" s="7" t="s">
        <v>82</v>
      </c>
      <c r="B321" s="8">
        <v>86.2</v>
      </c>
    </row>
    <row r="322" spans="1:2">
      <c r="A322" s="7" t="s">
        <v>83</v>
      </c>
      <c r="B322" s="8">
        <v>77.2</v>
      </c>
    </row>
    <row r="323" spans="1:2">
      <c r="A323" s="7" t="s">
        <v>423</v>
      </c>
      <c r="B323" s="8">
        <v>75</v>
      </c>
    </row>
    <row r="324" spans="1:2">
      <c r="A324" s="7" t="s">
        <v>424</v>
      </c>
      <c r="B324" s="8">
        <v>73.4</v>
      </c>
    </row>
    <row r="325" spans="1:2">
      <c r="A325" s="7" t="s">
        <v>425</v>
      </c>
      <c r="B325" s="8">
        <v>73.18</v>
      </c>
    </row>
    <row r="326" spans="1:2">
      <c r="A326" s="7" t="s">
        <v>426</v>
      </c>
      <c r="B326" s="8">
        <v>70.1</v>
      </c>
    </row>
    <row r="327" spans="1:2">
      <c r="A327" s="7" t="s">
        <v>427</v>
      </c>
      <c r="B327" s="8">
        <v>66</v>
      </c>
    </row>
    <row r="328" spans="1:2">
      <c r="A328" s="7" t="s">
        <v>428</v>
      </c>
      <c r="B328" s="8">
        <v>61.8</v>
      </c>
    </row>
    <row r="329" spans="1:2">
      <c r="A329" s="7" t="s">
        <v>429</v>
      </c>
      <c r="B329" s="8">
        <v>56.8</v>
      </c>
    </row>
    <row r="330" spans="1:2">
      <c r="A330" s="7" t="s">
        <v>430</v>
      </c>
      <c r="B330" s="8">
        <v>56.1</v>
      </c>
    </row>
    <row r="331" spans="1:2">
      <c r="A331" s="7" t="s">
        <v>431</v>
      </c>
      <c r="B331" s="8">
        <v>0</v>
      </c>
    </row>
    <row r="332" spans="1:2">
      <c r="A332" s="7" t="s">
        <v>432</v>
      </c>
      <c r="B332" s="8">
        <v>0</v>
      </c>
    </row>
    <row r="333" spans="1:2">
      <c r="A333" s="7" t="s">
        <v>433</v>
      </c>
      <c r="B333" s="8">
        <v>0</v>
      </c>
    </row>
    <row r="334" spans="1:2">
      <c r="A334" s="7" t="s">
        <v>434</v>
      </c>
      <c r="B334" s="8">
        <v>0</v>
      </c>
    </row>
    <row r="335" spans="1:2">
      <c r="A335" s="7" t="s">
        <v>435</v>
      </c>
      <c r="B335" s="8">
        <v>0</v>
      </c>
    </row>
    <row r="336" spans="1:2">
      <c r="A336" s="7" t="s">
        <v>436</v>
      </c>
      <c r="B336" s="8">
        <v>0</v>
      </c>
    </row>
    <row r="337" spans="1:2">
      <c r="A337" s="7" t="s">
        <v>437</v>
      </c>
      <c r="B337" s="8">
        <v>0</v>
      </c>
    </row>
    <row r="338" spans="1:2">
      <c r="A338" s="7" t="s">
        <v>86</v>
      </c>
      <c r="B338" s="8">
        <v>86.8</v>
      </c>
    </row>
    <row r="339" spans="1:2">
      <c r="A339" s="7" t="s">
        <v>88</v>
      </c>
      <c r="B339" s="8">
        <v>79.7</v>
      </c>
    </row>
    <row r="340" spans="1:2">
      <c r="A340" s="7" t="s">
        <v>438</v>
      </c>
      <c r="B340" s="8">
        <v>78</v>
      </c>
    </row>
    <row r="341" spans="1:2">
      <c r="A341" s="7" t="s">
        <v>87</v>
      </c>
      <c r="B341" s="8">
        <v>75.9</v>
      </c>
    </row>
    <row r="342" spans="1:2">
      <c r="A342" s="7" t="s">
        <v>439</v>
      </c>
      <c r="B342" s="8">
        <v>74.9</v>
      </c>
    </row>
    <row r="343" spans="1:2">
      <c r="A343" s="7" t="s">
        <v>440</v>
      </c>
      <c r="B343" s="8">
        <v>71.8</v>
      </c>
    </row>
    <row r="344" spans="1:2">
      <c r="A344" s="7" t="s">
        <v>441</v>
      </c>
      <c r="B344" s="8">
        <v>69</v>
      </c>
    </row>
    <row r="345" spans="1:2">
      <c r="A345" s="7" t="s">
        <v>442</v>
      </c>
      <c r="B345" s="8">
        <v>68.8</v>
      </c>
    </row>
    <row r="346" spans="1:2">
      <c r="A346" s="7" t="s">
        <v>443</v>
      </c>
      <c r="B346" s="8">
        <v>64.3</v>
      </c>
    </row>
    <row r="347" spans="1:2">
      <c r="A347" s="7" t="s">
        <v>444</v>
      </c>
      <c r="B347" s="8">
        <v>61.4</v>
      </c>
    </row>
    <row r="348" spans="1:2">
      <c r="A348" s="7" t="s">
        <v>445</v>
      </c>
      <c r="B348" s="8">
        <v>57.3</v>
      </c>
    </row>
    <row r="349" spans="1:2">
      <c r="A349" s="7" t="s">
        <v>446</v>
      </c>
      <c r="B349" s="8">
        <v>0</v>
      </c>
    </row>
    <row r="350" spans="1:2">
      <c r="A350" s="7" t="s">
        <v>91</v>
      </c>
      <c r="B350" s="8">
        <v>84.88</v>
      </c>
    </row>
    <row r="351" spans="1:2">
      <c r="A351" s="7" t="s">
        <v>90</v>
      </c>
      <c r="B351" s="8">
        <v>82.48</v>
      </c>
    </row>
    <row r="352" spans="1:2">
      <c r="A352" s="7" t="s">
        <v>92</v>
      </c>
      <c r="B352" s="8">
        <v>81</v>
      </c>
    </row>
    <row r="353" spans="1:2">
      <c r="A353" s="7" t="s">
        <v>447</v>
      </c>
      <c r="B353" s="8">
        <v>79.98</v>
      </c>
    </row>
    <row r="354" spans="1:2">
      <c r="A354" s="7" t="s">
        <v>448</v>
      </c>
      <c r="B354" s="8">
        <v>78.08</v>
      </c>
    </row>
    <row r="355" spans="1:2">
      <c r="A355" s="7" t="s">
        <v>449</v>
      </c>
      <c r="B355" s="8">
        <v>76.98</v>
      </c>
    </row>
    <row r="356" spans="1:2">
      <c r="A356" s="7" t="s">
        <v>450</v>
      </c>
      <c r="B356" s="8">
        <v>75.4</v>
      </c>
    </row>
    <row r="357" spans="1:2">
      <c r="A357" s="7" t="s">
        <v>451</v>
      </c>
      <c r="B357" s="8">
        <v>74.38</v>
      </c>
    </row>
    <row r="358" spans="1:2">
      <c r="A358" s="7" t="s">
        <v>452</v>
      </c>
      <c r="B358" s="8">
        <v>73.78</v>
      </c>
    </row>
    <row r="359" spans="1:2">
      <c r="A359" s="7" t="s">
        <v>453</v>
      </c>
      <c r="B359" s="8">
        <v>70.88</v>
      </c>
    </row>
    <row r="360" spans="1:2">
      <c r="A360" s="7" t="s">
        <v>454</v>
      </c>
      <c r="B360" s="8">
        <v>67.3</v>
      </c>
    </row>
    <row r="361" spans="1:2">
      <c r="A361" s="7" t="s">
        <v>455</v>
      </c>
      <c r="B361" s="8">
        <v>65.7</v>
      </c>
    </row>
    <row r="362" spans="1:2">
      <c r="A362" s="7" t="s">
        <v>456</v>
      </c>
      <c r="B362" s="8">
        <v>65.2</v>
      </c>
    </row>
    <row r="363" spans="1:2">
      <c r="A363" s="7" t="s">
        <v>457</v>
      </c>
      <c r="B363" s="8">
        <v>60.7</v>
      </c>
    </row>
    <row r="364" spans="1:2">
      <c r="A364" s="7" t="s">
        <v>95</v>
      </c>
      <c r="B364" s="8">
        <v>83.6</v>
      </c>
    </row>
    <row r="365" spans="1:2">
      <c r="A365" s="7" t="s">
        <v>97</v>
      </c>
      <c r="B365" s="9">
        <v>81.8</v>
      </c>
    </row>
    <row r="366" spans="1:2">
      <c r="A366" s="7" t="s">
        <v>96</v>
      </c>
      <c r="B366" s="8">
        <v>74.6</v>
      </c>
    </row>
    <row r="367" spans="1:2">
      <c r="A367" s="7" t="s">
        <v>458</v>
      </c>
      <c r="B367" s="8">
        <v>69.1</v>
      </c>
    </row>
    <row r="368" spans="1:2">
      <c r="A368" s="7" t="s">
        <v>459</v>
      </c>
      <c r="B368" s="8">
        <v>59.6</v>
      </c>
    </row>
    <row r="369" spans="1:2">
      <c r="A369" s="7" t="s">
        <v>460</v>
      </c>
      <c r="B369" s="8">
        <v>0</v>
      </c>
    </row>
    <row r="370" spans="1:2">
      <c r="A370" s="7" t="s">
        <v>461</v>
      </c>
      <c r="B370" s="8">
        <v>0</v>
      </c>
    </row>
    <row r="371" spans="1:2">
      <c r="A371" s="7" t="s">
        <v>462</v>
      </c>
      <c r="B371" s="8">
        <v>0</v>
      </c>
    </row>
    <row r="372" spans="1:2">
      <c r="A372" s="7" t="s">
        <v>100</v>
      </c>
      <c r="B372" s="8">
        <v>94.5</v>
      </c>
    </row>
    <row r="373" spans="1:2">
      <c r="A373" s="7" t="s">
        <v>101</v>
      </c>
      <c r="B373" s="8">
        <v>92.4</v>
      </c>
    </row>
    <row r="374" spans="1:2">
      <c r="A374" s="7" t="s">
        <v>99</v>
      </c>
      <c r="B374" s="8">
        <v>92.2</v>
      </c>
    </row>
    <row r="375" spans="1:2">
      <c r="A375" s="7" t="s">
        <v>463</v>
      </c>
      <c r="B375" s="8">
        <v>91.8</v>
      </c>
    </row>
    <row r="376" spans="1:2">
      <c r="A376" s="7" t="s">
        <v>464</v>
      </c>
      <c r="B376" s="8">
        <v>90.9</v>
      </c>
    </row>
    <row r="377" spans="1:2">
      <c r="A377" s="7" t="s">
        <v>465</v>
      </c>
      <c r="B377" s="8">
        <v>87.1</v>
      </c>
    </row>
    <row r="378" spans="1:2">
      <c r="A378" s="7" t="s">
        <v>466</v>
      </c>
      <c r="B378" s="8">
        <v>81.3</v>
      </c>
    </row>
    <row r="379" spans="1:2">
      <c r="A379" s="7" t="s">
        <v>467</v>
      </c>
      <c r="B379" s="8">
        <v>80.4</v>
      </c>
    </row>
    <row r="380" spans="1:2">
      <c r="A380" s="7" t="s">
        <v>468</v>
      </c>
      <c r="B380" s="8">
        <v>78.3</v>
      </c>
    </row>
    <row r="381" spans="1:2">
      <c r="A381" s="7" t="s">
        <v>469</v>
      </c>
      <c r="B381" s="8">
        <v>71.6</v>
      </c>
    </row>
    <row r="382" spans="1:2">
      <c r="A382" s="7" t="s">
        <v>470</v>
      </c>
      <c r="B382" s="8">
        <v>71.3</v>
      </c>
    </row>
    <row r="383" spans="1:2">
      <c r="A383" s="7" t="s">
        <v>471</v>
      </c>
      <c r="B383" s="8">
        <v>70.5</v>
      </c>
    </row>
    <row r="384" spans="1:2">
      <c r="A384" s="7" t="s">
        <v>472</v>
      </c>
      <c r="B384" s="8">
        <v>68.2</v>
      </c>
    </row>
    <row r="385" spans="1:2">
      <c r="A385" s="7" t="s">
        <v>473</v>
      </c>
      <c r="B385" s="8">
        <v>53.3</v>
      </c>
    </row>
    <row r="386" spans="1:2">
      <c r="A386" s="7" t="s">
        <v>474</v>
      </c>
      <c r="B386" s="8">
        <v>43.7</v>
      </c>
    </row>
    <row r="387" spans="1:2">
      <c r="A387" s="7" t="s">
        <v>475</v>
      </c>
      <c r="B387" s="8">
        <v>0</v>
      </c>
    </row>
    <row r="388" spans="1:2">
      <c r="A388" s="7" t="s">
        <v>476</v>
      </c>
      <c r="B388" s="8">
        <v>0</v>
      </c>
    </row>
    <row r="389" spans="1:2">
      <c r="A389" s="7" t="s">
        <v>477</v>
      </c>
      <c r="B389" s="8">
        <v>0</v>
      </c>
    </row>
    <row r="390" spans="1:2">
      <c r="A390" s="7" t="s">
        <v>103</v>
      </c>
      <c r="B390" s="8">
        <v>82.3</v>
      </c>
    </row>
    <row r="391" spans="1:2">
      <c r="A391" s="7" t="s">
        <v>478</v>
      </c>
      <c r="B391" s="8">
        <v>78.2</v>
      </c>
    </row>
    <row r="392" spans="1:2">
      <c r="A392" s="7" t="s">
        <v>104</v>
      </c>
      <c r="B392" s="8">
        <v>74</v>
      </c>
    </row>
    <row r="393" spans="1:2">
      <c r="A393" s="7" t="s">
        <v>105</v>
      </c>
      <c r="B393" s="8">
        <v>69.2</v>
      </c>
    </row>
    <row r="394" spans="1:2">
      <c r="A394" s="7" t="s">
        <v>479</v>
      </c>
      <c r="B394" s="8">
        <v>61.5</v>
      </c>
    </row>
    <row r="395" spans="1:2">
      <c r="A395" s="7" t="s">
        <v>480</v>
      </c>
      <c r="B395" s="8">
        <v>61.3</v>
      </c>
    </row>
    <row r="396" spans="1:2">
      <c r="A396" s="7" t="s">
        <v>481</v>
      </c>
      <c r="B396" s="8">
        <v>57.5</v>
      </c>
    </row>
    <row r="397" spans="1:2">
      <c r="A397" s="7" t="s">
        <v>482</v>
      </c>
      <c r="B397" s="8">
        <v>0</v>
      </c>
    </row>
    <row r="398" spans="1:2">
      <c r="A398" s="7" t="s">
        <v>483</v>
      </c>
      <c r="B398" s="8">
        <v>0</v>
      </c>
    </row>
    <row r="399" spans="1:2">
      <c r="A399" s="7" t="s">
        <v>484</v>
      </c>
      <c r="B399" s="8">
        <v>0</v>
      </c>
    </row>
    <row r="400" spans="1:2">
      <c r="A400" s="7" t="s">
        <v>485</v>
      </c>
      <c r="B400" s="8">
        <v>0</v>
      </c>
    </row>
    <row r="401" spans="1:2">
      <c r="A401" s="7" t="s">
        <v>486</v>
      </c>
      <c r="B401" s="8">
        <v>0</v>
      </c>
    </row>
    <row r="402" spans="1:2">
      <c r="A402" s="7" t="s">
        <v>487</v>
      </c>
      <c r="B402" s="8">
        <v>0</v>
      </c>
    </row>
    <row r="403" spans="1:2">
      <c r="A403" s="7" t="s">
        <v>488</v>
      </c>
      <c r="B403" s="8">
        <v>0</v>
      </c>
    </row>
    <row r="404" spans="1:2">
      <c r="A404" s="7" t="s">
        <v>489</v>
      </c>
      <c r="B404" s="8">
        <v>0</v>
      </c>
    </row>
    <row r="405" spans="1:2">
      <c r="A405" s="7" t="s">
        <v>490</v>
      </c>
      <c r="B405" s="8">
        <v>0</v>
      </c>
    </row>
    <row r="406" spans="1:2">
      <c r="A406" s="7" t="s">
        <v>108</v>
      </c>
      <c r="B406" s="8">
        <v>84.8</v>
      </c>
    </row>
    <row r="407" spans="1:2">
      <c r="A407" s="7" t="s">
        <v>107</v>
      </c>
      <c r="B407" s="8">
        <v>83.9</v>
      </c>
    </row>
    <row r="408" spans="1:2">
      <c r="A408" s="7" t="s">
        <v>109</v>
      </c>
      <c r="B408" s="8">
        <v>80.1</v>
      </c>
    </row>
    <row r="409" spans="1:2">
      <c r="A409" s="7" t="s">
        <v>491</v>
      </c>
      <c r="B409" s="8">
        <v>80.08</v>
      </c>
    </row>
    <row r="410" spans="1:2">
      <c r="A410" s="7" t="s">
        <v>492</v>
      </c>
      <c r="B410" s="8">
        <v>79.8</v>
      </c>
    </row>
    <row r="411" spans="1:2">
      <c r="A411" s="7" t="s">
        <v>493</v>
      </c>
      <c r="B411" s="8">
        <v>79.1</v>
      </c>
    </row>
    <row r="412" spans="1:2">
      <c r="A412" s="7" t="s">
        <v>494</v>
      </c>
      <c r="B412" s="8">
        <v>74.68</v>
      </c>
    </row>
    <row r="413" spans="1:2">
      <c r="A413" s="7" t="s">
        <v>495</v>
      </c>
      <c r="B413" s="8">
        <v>73</v>
      </c>
    </row>
    <row r="414" spans="1:2">
      <c r="A414" s="7" t="s">
        <v>496</v>
      </c>
      <c r="B414" s="8">
        <v>70.3</v>
      </c>
    </row>
    <row r="415" spans="1:2">
      <c r="A415" s="7" t="s">
        <v>497</v>
      </c>
      <c r="B415" s="8">
        <v>68.2</v>
      </c>
    </row>
    <row r="416" spans="1:2">
      <c r="A416" s="7" t="s">
        <v>498</v>
      </c>
      <c r="B416" s="8">
        <v>67.9</v>
      </c>
    </row>
    <row r="417" spans="1:2">
      <c r="A417" s="7" t="s">
        <v>499</v>
      </c>
      <c r="B417" s="8">
        <v>60.2</v>
      </c>
    </row>
    <row r="418" spans="1:2">
      <c r="A418" s="7" t="s">
        <v>500</v>
      </c>
      <c r="B418" s="8">
        <v>0</v>
      </c>
    </row>
    <row r="419" spans="1:2">
      <c r="A419" s="7" t="s">
        <v>501</v>
      </c>
      <c r="B419" s="8">
        <v>0</v>
      </c>
    </row>
    <row r="420" spans="1:2">
      <c r="A420" s="7" t="s">
        <v>502</v>
      </c>
      <c r="B420" s="8">
        <v>0</v>
      </c>
    </row>
    <row r="421" spans="1:2">
      <c r="A421" s="7" t="s">
        <v>112</v>
      </c>
      <c r="B421" s="8">
        <v>85.5</v>
      </c>
    </row>
    <row r="422" spans="1:2">
      <c r="A422" s="7" t="s">
        <v>113</v>
      </c>
      <c r="B422" s="8">
        <v>78</v>
      </c>
    </row>
    <row r="423" spans="1:2">
      <c r="A423" s="7" t="s">
        <v>114</v>
      </c>
      <c r="B423" s="8">
        <v>76.9</v>
      </c>
    </row>
    <row r="424" spans="1:2">
      <c r="A424" s="7" t="s">
        <v>503</v>
      </c>
      <c r="B424" s="8">
        <v>68.4</v>
      </c>
    </row>
    <row r="425" spans="1:2">
      <c r="A425" s="7" t="s">
        <v>504</v>
      </c>
      <c r="B425" s="8">
        <v>57.4</v>
      </c>
    </row>
    <row r="426" spans="1:2">
      <c r="A426" s="7" t="s">
        <v>116</v>
      </c>
      <c r="B426" s="8">
        <v>96.1</v>
      </c>
    </row>
    <row r="427" spans="1:2">
      <c r="A427" s="7" t="s">
        <v>505</v>
      </c>
      <c r="B427" s="8">
        <v>85.8</v>
      </c>
    </row>
    <row r="428" spans="1:2">
      <c r="A428" s="7" t="s">
        <v>117</v>
      </c>
      <c r="B428" s="8">
        <v>80.8</v>
      </c>
    </row>
    <row r="429" spans="1:2">
      <c r="A429" s="7" t="s">
        <v>506</v>
      </c>
      <c r="B429" s="8">
        <v>78.5</v>
      </c>
    </row>
    <row r="430" spans="1:2">
      <c r="A430" s="7" t="s">
        <v>118</v>
      </c>
      <c r="B430" s="8">
        <v>76.8</v>
      </c>
    </row>
    <row r="431" spans="1:2">
      <c r="A431" s="7" t="s">
        <v>507</v>
      </c>
      <c r="B431" s="8">
        <v>76.1</v>
      </c>
    </row>
    <row r="432" spans="1:2">
      <c r="A432" s="7" t="s">
        <v>508</v>
      </c>
      <c r="B432" s="8">
        <v>72</v>
      </c>
    </row>
    <row r="433" spans="1:2">
      <c r="A433" s="7" t="s">
        <v>509</v>
      </c>
      <c r="B433" s="8">
        <v>65.6</v>
      </c>
    </row>
    <row r="434" spans="1:2">
      <c r="A434" s="7" t="s">
        <v>510</v>
      </c>
      <c r="B434" s="8">
        <v>65</v>
      </c>
    </row>
    <row r="435" spans="1:2">
      <c r="A435" s="7" t="s">
        <v>511</v>
      </c>
      <c r="B435" s="8">
        <v>64.9</v>
      </c>
    </row>
    <row r="436" spans="1:2">
      <c r="A436" s="7" t="s">
        <v>512</v>
      </c>
      <c r="B436" s="8">
        <v>62.1</v>
      </c>
    </row>
    <row r="437" spans="1:2">
      <c r="A437" s="7" t="s">
        <v>513</v>
      </c>
      <c r="B437" s="8">
        <v>61.4</v>
      </c>
    </row>
    <row r="438" spans="1:2">
      <c r="A438" s="7" t="s">
        <v>514</v>
      </c>
      <c r="B438" s="8">
        <v>57.8</v>
      </c>
    </row>
    <row r="439" spans="1:2">
      <c r="A439" s="7" t="s">
        <v>515</v>
      </c>
      <c r="B439" s="8">
        <v>56.1</v>
      </c>
    </row>
    <row r="440" spans="1:2">
      <c r="A440" s="7" t="s">
        <v>516</v>
      </c>
      <c r="B440" s="8">
        <v>52.8</v>
      </c>
    </row>
    <row r="441" spans="1:2">
      <c r="A441" s="7" t="s">
        <v>517</v>
      </c>
      <c r="B441" s="8">
        <v>0</v>
      </c>
    </row>
    <row r="442" spans="1:2">
      <c r="A442" s="7" t="s">
        <v>518</v>
      </c>
      <c r="B442" s="8">
        <v>0</v>
      </c>
    </row>
    <row r="443" spans="1:2">
      <c r="A443" s="7" t="s">
        <v>519</v>
      </c>
      <c r="B443" s="8">
        <v>0</v>
      </c>
    </row>
    <row r="444" spans="1:2">
      <c r="A444" s="7" t="s">
        <v>120</v>
      </c>
      <c r="B444" s="8">
        <v>101.3</v>
      </c>
    </row>
    <row r="445" spans="1:2">
      <c r="A445" s="7" t="s">
        <v>520</v>
      </c>
      <c r="B445" s="8">
        <v>80.9</v>
      </c>
    </row>
    <row r="446" spans="1:2">
      <c r="A446" s="7" t="s">
        <v>122</v>
      </c>
      <c r="B446" s="8">
        <v>76.8</v>
      </c>
    </row>
    <row r="447" spans="1:2">
      <c r="A447" s="7" t="s">
        <v>121</v>
      </c>
      <c r="B447" s="8">
        <v>75.6</v>
      </c>
    </row>
    <row r="448" spans="1:2">
      <c r="A448" s="7" t="s">
        <v>521</v>
      </c>
      <c r="B448" s="8">
        <v>74.9</v>
      </c>
    </row>
    <row r="449" spans="1:2">
      <c r="A449" s="7" t="s">
        <v>522</v>
      </c>
      <c r="B449" s="8">
        <v>74.3</v>
      </c>
    </row>
    <row r="450" spans="1:2">
      <c r="A450" s="7" t="s">
        <v>523</v>
      </c>
      <c r="B450" s="8">
        <v>71.2</v>
      </c>
    </row>
    <row r="451" spans="1:2">
      <c r="A451" s="7" t="s">
        <v>524</v>
      </c>
      <c r="B451" s="8">
        <v>65.8</v>
      </c>
    </row>
    <row r="452" spans="1:2">
      <c r="A452" s="7" t="s">
        <v>525</v>
      </c>
      <c r="B452" s="8">
        <v>0</v>
      </c>
    </row>
    <row r="453" spans="1:2">
      <c r="A453" s="7" t="s">
        <v>526</v>
      </c>
      <c r="B453" s="8">
        <v>0</v>
      </c>
    </row>
    <row r="454" spans="1:2">
      <c r="A454" s="7" t="s">
        <v>124</v>
      </c>
      <c r="B454" s="8">
        <v>87.2</v>
      </c>
    </row>
    <row r="455" spans="1:2">
      <c r="A455" s="7" t="s">
        <v>125</v>
      </c>
      <c r="B455" s="8">
        <v>82.4</v>
      </c>
    </row>
    <row r="456" spans="1:2">
      <c r="A456" s="7" t="s">
        <v>126</v>
      </c>
      <c r="B456" s="8">
        <v>75</v>
      </c>
    </row>
    <row r="457" spans="1:2">
      <c r="A457" s="7" t="s">
        <v>527</v>
      </c>
      <c r="B457" s="8">
        <v>0</v>
      </c>
    </row>
    <row r="458" spans="1:2">
      <c r="A458" s="7" t="s">
        <v>528</v>
      </c>
      <c r="B458" s="8">
        <v>0</v>
      </c>
    </row>
    <row r="459" spans="1:2">
      <c r="A459" s="7" t="s">
        <v>529</v>
      </c>
      <c r="B459" s="8">
        <v>0</v>
      </c>
    </row>
    <row r="460" spans="1:2">
      <c r="A460" s="7" t="s">
        <v>530</v>
      </c>
      <c r="B460" s="8">
        <v>0</v>
      </c>
    </row>
    <row r="461" spans="1:2">
      <c r="A461" s="7" t="s">
        <v>531</v>
      </c>
      <c r="B461" s="8">
        <v>0</v>
      </c>
    </row>
    <row r="462" spans="1:2">
      <c r="A462" s="7" t="s">
        <v>532</v>
      </c>
      <c r="B462" s="8">
        <v>0</v>
      </c>
    </row>
    <row r="463" spans="1:2">
      <c r="A463" s="7" t="s">
        <v>533</v>
      </c>
      <c r="B463" s="8">
        <v>0</v>
      </c>
    </row>
    <row r="464" spans="1:2">
      <c r="A464" s="7" t="s">
        <v>534</v>
      </c>
      <c r="B464" s="8">
        <v>0</v>
      </c>
    </row>
    <row r="465" spans="1:2">
      <c r="A465" s="7" t="s">
        <v>535</v>
      </c>
      <c r="B465" s="8">
        <v>0</v>
      </c>
    </row>
    <row r="466" spans="1:2">
      <c r="A466" s="7" t="s">
        <v>536</v>
      </c>
      <c r="B466" s="8">
        <v>0</v>
      </c>
    </row>
    <row r="467" spans="1:2">
      <c r="A467" s="7" t="s">
        <v>537</v>
      </c>
      <c r="B467" s="8">
        <v>0</v>
      </c>
    </row>
    <row r="468" spans="1:2">
      <c r="A468" s="7" t="s">
        <v>538</v>
      </c>
      <c r="B468" s="8">
        <v>0</v>
      </c>
    </row>
    <row r="469" spans="1:2">
      <c r="A469" s="7" t="s">
        <v>539</v>
      </c>
      <c r="B469" s="8">
        <v>0</v>
      </c>
    </row>
    <row r="470" spans="1:2">
      <c r="A470" s="7" t="s">
        <v>540</v>
      </c>
      <c r="B470" s="8">
        <v>0</v>
      </c>
    </row>
    <row r="471" spans="1:2">
      <c r="A471" s="7" t="s">
        <v>541</v>
      </c>
      <c r="B471" s="8">
        <v>0</v>
      </c>
    </row>
    <row r="472" spans="1:2">
      <c r="A472" s="7" t="s">
        <v>542</v>
      </c>
      <c r="B472" s="8">
        <v>0</v>
      </c>
    </row>
    <row r="473" spans="1:2">
      <c r="A473" s="7" t="s">
        <v>543</v>
      </c>
      <c r="B473" s="8">
        <v>0</v>
      </c>
    </row>
    <row r="474" spans="1:2">
      <c r="A474" s="7" t="s">
        <v>544</v>
      </c>
      <c r="B474" s="8">
        <v>0</v>
      </c>
    </row>
    <row r="475" spans="1:2">
      <c r="A475" s="7" t="s">
        <v>545</v>
      </c>
      <c r="B475" s="8">
        <v>0</v>
      </c>
    </row>
    <row r="476" spans="1:2">
      <c r="A476" s="7" t="s">
        <v>546</v>
      </c>
      <c r="B476" s="8">
        <v>0</v>
      </c>
    </row>
    <row r="477" spans="1:2">
      <c r="A477" s="7" t="s">
        <v>547</v>
      </c>
      <c r="B477" s="8">
        <v>0</v>
      </c>
    </row>
    <row r="478" spans="1:2">
      <c r="A478" s="7" t="s">
        <v>548</v>
      </c>
      <c r="B478" s="8">
        <v>0</v>
      </c>
    </row>
    <row r="479" spans="1:2">
      <c r="A479" s="7" t="s">
        <v>549</v>
      </c>
      <c r="B479" s="8">
        <v>0</v>
      </c>
    </row>
    <row r="480" spans="1:2">
      <c r="A480" s="7" t="s">
        <v>550</v>
      </c>
      <c r="B480" s="8">
        <v>0</v>
      </c>
    </row>
    <row r="481" spans="1:2">
      <c r="A481" s="7" t="s">
        <v>551</v>
      </c>
      <c r="B481" s="8">
        <v>0</v>
      </c>
    </row>
    <row r="482" spans="1:2">
      <c r="A482" s="7" t="s">
        <v>552</v>
      </c>
      <c r="B482" s="8">
        <v>0</v>
      </c>
    </row>
    <row r="483" spans="1:2">
      <c r="A483" s="7" t="s">
        <v>129</v>
      </c>
      <c r="B483" s="8">
        <v>95</v>
      </c>
    </row>
    <row r="484" spans="1:2">
      <c r="A484" s="7" t="s">
        <v>553</v>
      </c>
      <c r="B484" s="8">
        <v>92.2</v>
      </c>
    </row>
    <row r="485" spans="1:2">
      <c r="A485" s="7" t="s">
        <v>128</v>
      </c>
      <c r="B485" s="8">
        <v>91.8</v>
      </c>
    </row>
    <row r="486" spans="1:2">
      <c r="A486" s="7" t="s">
        <v>130</v>
      </c>
      <c r="B486" s="8">
        <v>90.8</v>
      </c>
    </row>
    <row r="487" spans="1:2">
      <c r="A487" s="7" t="s">
        <v>554</v>
      </c>
      <c r="B487" s="8">
        <v>88.6</v>
      </c>
    </row>
    <row r="488" spans="1:2">
      <c r="A488" s="7" t="s">
        <v>555</v>
      </c>
      <c r="B488" s="8">
        <v>87.1</v>
      </c>
    </row>
    <row r="489" spans="1:2">
      <c r="A489" s="7" t="s">
        <v>556</v>
      </c>
      <c r="B489" s="8">
        <v>86.5</v>
      </c>
    </row>
    <row r="490" spans="1:2">
      <c r="A490" s="7" t="s">
        <v>557</v>
      </c>
      <c r="B490" s="8">
        <v>85.9</v>
      </c>
    </row>
    <row r="491" spans="1:2">
      <c r="A491" s="7" t="s">
        <v>558</v>
      </c>
      <c r="B491" s="8">
        <v>85.2</v>
      </c>
    </row>
    <row r="492" spans="1:2">
      <c r="A492" s="7" t="s">
        <v>559</v>
      </c>
      <c r="B492" s="8">
        <v>81.5</v>
      </c>
    </row>
    <row r="493" spans="1:2">
      <c r="A493" s="7" t="s">
        <v>560</v>
      </c>
      <c r="B493" s="8">
        <v>75.3</v>
      </c>
    </row>
    <row r="494" spans="1:2">
      <c r="A494" s="7" t="s">
        <v>561</v>
      </c>
      <c r="B494" s="8">
        <v>73.5</v>
      </c>
    </row>
    <row r="495" spans="1:2">
      <c r="A495" s="7" t="s">
        <v>562</v>
      </c>
      <c r="B495" s="8">
        <v>72.1</v>
      </c>
    </row>
    <row r="496" spans="1:2">
      <c r="A496" s="7" t="s">
        <v>563</v>
      </c>
      <c r="B496" s="8">
        <v>72</v>
      </c>
    </row>
    <row r="497" spans="1:2">
      <c r="A497" s="7" t="s">
        <v>564</v>
      </c>
      <c r="B497" s="8">
        <v>71.9</v>
      </c>
    </row>
    <row r="498" spans="1:2">
      <c r="A498" s="7" t="s">
        <v>565</v>
      </c>
      <c r="B498" s="8">
        <v>69.6</v>
      </c>
    </row>
    <row r="499" spans="1:2">
      <c r="A499" s="7" t="s">
        <v>566</v>
      </c>
      <c r="B499" s="8">
        <v>67.4</v>
      </c>
    </row>
    <row r="500" spans="1:2">
      <c r="A500" s="7" t="s">
        <v>567</v>
      </c>
      <c r="B500" s="8">
        <v>66.6</v>
      </c>
    </row>
    <row r="501" spans="1:2">
      <c r="A501" s="7" t="s">
        <v>568</v>
      </c>
      <c r="B501" s="8">
        <v>65.7</v>
      </c>
    </row>
    <row r="502" spans="1:2">
      <c r="A502" s="7" t="s">
        <v>569</v>
      </c>
      <c r="B502" s="8">
        <v>64.7</v>
      </c>
    </row>
    <row r="503" spans="1:2">
      <c r="A503" s="7" t="s">
        <v>570</v>
      </c>
      <c r="B503" s="8">
        <v>62.7</v>
      </c>
    </row>
    <row r="504" spans="1:2">
      <c r="A504" s="7" t="s">
        <v>571</v>
      </c>
      <c r="B504" s="8">
        <v>58.6</v>
      </c>
    </row>
    <row r="505" spans="1:2">
      <c r="A505" s="7" t="s">
        <v>572</v>
      </c>
      <c r="B505" s="8">
        <v>58.1</v>
      </c>
    </row>
    <row r="506" spans="1:2">
      <c r="A506" s="7" t="s">
        <v>573</v>
      </c>
      <c r="B506" s="8">
        <v>55</v>
      </c>
    </row>
    <row r="507" spans="1:2">
      <c r="A507" s="7" t="s">
        <v>574</v>
      </c>
      <c r="B507" s="8">
        <v>0</v>
      </c>
    </row>
    <row r="508" spans="1:2">
      <c r="A508" s="7" t="s">
        <v>575</v>
      </c>
      <c r="B508" s="8">
        <v>0</v>
      </c>
    </row>
    <row r="509" spans="1:2">
      <c r="A509" s="7" t="s">
        <v>576</v>
      </c>
      <c r="B509" s="8">
        <v>0</v>
      </c>
    </row>
    <row r="510" spans="1:2">
      <c r="A510" s="7" t="s">
        <v>577</v>
      </c>
      <c r="B510" s="8">
        <v>0</v>
      </c>
    </row>
    <row r="511" spans="1:2">
      <c r="A511" s="7" t="s">
        <v>578</v>
      </c>
      <c r="B511" s="8">
        <v>0</v>
      </c>
    </row>
    <row r="512" spans="1:2">
      <c r="A512" s="7" t="s">
        <v>579</v>
      </c>
      <c r="B512" s="8">
        <v>0</v>
      </c>
    </row>
    <row r="513" spans="1:2">
      <c r="A513" s="7" t="s">
        <v>580</v>
      </c>
      <c r="B513" s="8">
        <v>0</v>
      </c>
    </row>
    <row r="514" spans="1:2">
      <c r="A514" s="7" t="s">
        <v>132</v>
      </c>
      <c r="B514" s="8">
        <v>94</v>
      </c>
    </row>
    <row r="515" spans="1:2">
      <c r="A515" s="7" t="s">
        <v>133</v>
      </c>
      <c r="B515" s="8">
        <v>93.9</v>
      </c>
    </row>
    <row r="516" spans="1:2">
      <c r="A516" s="7" t="s">
        <v>134</v>
      </c>
      <c r="B516" s="8">
        <v>92.3</v>
      </c>
    </row>
    <row r="517" spans="1:2">
      <c r="A517" s="7" t="s">
        <v>581</v>
      </c>
      <c r="B517" s="8">
        <v>90.3</v>
      </c>
    </row>
    <row r="518" spans="1:2">
      <c r="A518" s="7" t="s">
        <v>582</v>
      </c>
      <c r="B518" s="8">
        <v>87.3</v>
      </c>
    </row>
    <row r="519" spans="1:2">
      <c r="A519" s="7" t="s">
        <v>583</v>
      </c>
      <c r="B519" s="8">
        <v>86.1</v>
      </c>
    </row>
    <row r="520" spans="1:2">
      <c r="A520" s="7" t="s">
        <v>584</v>
      </c>
      <c r="B520" s="8">
        <v>85.1</v>
      </c>
    </row>
    <row r="521" spans="1:2">
      <c r="A521" s="7" t="s">
        <v>585</v>
      </c>
      <c r="B521" s="8">
        <v>84.6</v>
      </c>
    </row>
    <row r="522" spans="1:2">
      <c r="A522" s="7" t="s">
        <v>586</v>
      </c>
      <c r="B522" s="8">
        <v>81.1</v>
      </c>
    </row>
    <row r="523" spans="1:2">
      <c r="A523" s="7" t="s">
        <v>587</v>
      </c>
      <c r="B523" s="8">
        <v>80.6</v>
      </c>
    </row>
    <row r="524" spans="1:2">
      <c r="A524" s="7" t="s">
        <v>588</v>
      </c>
      <c r="B524" s="8">
        <v>78.1</v>
      </c>
    </row>
    <row r="525" spans="1:2">
      <c r="A525" s="7" t="s">
        <v>589</v>
      </c>
      <c r="B525" s="8">
        <v>72.9</v>
      </c>
    </row>
    <row r="526" spans="1:2">
      <c r="A526" s="7" t="s">
        <v>590</v>
      </c>
      <c r="B526" s="8">
        <v>72.6</v>
      </c>
    </row>
    <row r="527" spans="1:2">
      <c r="A527" s="7" t="s">
        <v>591</v>
      </c>
      <c r="B527" s="8">
        <v>56.1</v>
      </c>
    </row>
    <row r="528" spans="1:2">
      <c r="A528" s="7" t="s">
        <v>592</v>
      </c>
      <c r="B528" s="8">
        <v>0</v>
      </c>
    </row>
    <row r="529" spans="1:2">
      <c r="A529" s="7" t="s">
        <v>593</v>
      </c>
      <c r="B529" s="8">
        <v>0</v>
      </c>
    </row>
    <row r="530" spans="1:2">
      <c r="A530" s="7" t="s">
        <v>594</v>
      </c>
      <c r="B530" s="8">
        <v>0</v>
      </c>
    </row>
    <row r="531" spans="1:2">
      <c r="A531" s="7" t="s">
        <v>137</v>
      </c>
      <c r="B531" s="8">
        <v>77.4</v>
      </c>
    </row>
    <row r="532" spans="1:2">
      <c r="A532" s="7" t="s">
        <v>139</v>
      </c>
      <c r="B532" s="8">
        <v>70.4</v>
      </c>
    </row>
    <row r="533" spans="1:2">
      <c r="A533" s="7" t="s">
        <v>138</v>
      </c>
      <c r="B533" s="8">
        <v>69.5</v>
      </c>
    </row>
    <row r="534" spans="1:2">
      <c r="A534" s="7" t="s">
        <v>595</v>
      </c>
      <c r="B534" s="8">
        <v>68.9</v>
      </c>
    </row>
    <row r="535" spans="1:2">
      <c r="A535" s="7" t="s">
        <v>596</v>
      </c>
      <c r="B535" s="8">
        <v>61.8</v>
      </c>
    </row>
    <row r="536" spans="1:2">
      <c r="A536" s="7" t="s">
        <v>597</v>
      </c>
      <c r="B536" s="8">
        <v>48.8</v>
      </c>
    </row>
    <row r="537" spans="1:2">
      <c r="A537" s="7" t="s">
        <v>598</v>
      </c>
      <c r="B537" s="8">
        <v>0</v>
      </c>
    </row>
    <row r="538" spans="1:2">
      <c r="A538" s="7" t="s">
        <v>141</v>
      </c>
      <c r="B538" s="8">
        <v>98</v>
      </c>
    </row>
    <row r="539" spans="1:2">
      <c r="A539" s="7" t="s">
        <v>142</v>
      </c>
      <c r="B539" s="8">
        <v>91.6</v>
      </c>
    </row>
    <row r="540" spans="1:2">
      <c r="A540" s="7" t="s">
        <v>599</v>
      </c>
      <c r="B540" s="8">
        <v>87.7</v>
      </c>
    </row>
    <row r="541" spans="1:2">
      <c r="A541" s="7" t="s">
        <v>143</v>
      </c>
      <c r="B541" s="8">
        <v>85.5</v>
      </c>
    </row>
    <row r="542" spans="1:2">
      <c r="A542" s="7" t="s">
        <v>600</v>
      </c>
      <c r="B542" s="8">
        <v>82.2</v>
      </c>
    </row>
    <row r="543" spans="1:2">
      <c r="A543" s="7" t="s">
        <v>601</v>
      </c>
      <c r="B543" s="8">
        <v>76.5</v>
      </c>
    </row>
    <row r="544" spans="1:2">
      <c r="A544" s="7" t="s">
        <v>602</v>
      </c>
      <c r="B544" s="8">
        <v>73.1</v>
      </c>
    </row>
    <row r="545" spans="1:2">
      <c r="A545" s="7" t="s">
        <v>603</v>
      </c>
      <c r="B545" s="8">
        <v>72.4</v>
      </c>
    </row>
    <row r="546" spans="1:2">
      <c r="A546" s="7" t="s">
        <v>604</v>
      </c>
      <c r="B546" s="8">
        <v>71.1</v>
      </c>
    </row>
    <row r="547" spans="1:2">
      <c r="A547" s="7" t="s">
        <v>605</v>
      </c>
      <c r="B547" s="8">
        <v>68.8</v>
      </c>
    </row>
    <row r="548" spans="1:2">
      <c r="A548" s="7" t="s">
        <v>606</v>
      </c>
      <c r="B548" s="8">
        <v>61</v>
      </c>
    </row>
    <row r="549" spans="1:2">
      <c r="A549" s="7" t="s">
        <v>607</v>
      </c>
      <c r="B549" s="8">
        <v>55.5</v>
      </c>
    </row>
    <row r="550" spans="1:2">
      <c r="A550" s="7" t="s">
        <v>608</v>
      </c>
      <c r="B550" s="8">
        <v>53.5</v>
      </c>
    </row>
    <row r="551" spans="1:2">
      <c r="A551" s="7" t="s">
        <v>609</v>
      </c>
      <c r="B551" s="8">
        <v>0</v>
      </c>
    </row>
    <row r="552" spans="1:2">
      <c r="A552" s="7" t="s">
        <v>610</v>
      </c>
      <c r="B552" s="8">
        <v>0</v>
      </c>
    </row>
    <row r="553" spans="1:2">
      <c r="A553" s="7" t="s">
        <v>611</v>
      </c>
      <c r="B553" s="8">
        <v>0</v>
      </c>
    </row>
    <row r="554" spans="1:2">
      <c r="A554" s="7" t="s">
        <v>612</v>
      </c>
      <c r="B554" s="8">
        <v>0</v>
      </c>
    </row>
    <row r="555" spans="1:2">
      <c r="A555" s="7" t="s">
        <v>145</v>
      </c>
      <c r="B555" s="8">
        <v>90.7</v>
      </c>
    </row>
    <row r="556" spans="1:2">
      <c r="A556" s="7" t="s">
        <v>146</v>
      </c>
      <c r="B556" s="8">
        <v>90.2</v>
      </c>
    </row>
    <row r="557" spans="1:2">
      <c r="A557" s="7" t="s">
        <v>147</v>
      </c>
      <c r="B557" s="8">
        <v>85.7</v>
      </c>
    </row>
    <row r="558" spans="1:2">
      <c r="A558" s="7" t="s">
        <v>613</v>
      </c>
      <c r="B558" s="8">
        <v>79.3</v>
      </c>
    </row>
    <row r="559" spans="1:2">
      <c r="A559" s="7" t="s">
        <v>614</v>
      </c>
      <c r="B559" s="8">
        <v>77.7</v>
      </c>
    </row>
    <row r="560" spans="1:2">
      <c r="A560" s="7" t="s">
        <v>615</v>
      </c>
      <c r="B560" s="8">
        <v>74.4</v>
      </c>
    </row>
    <row r="561" spans="1:2">
      <c r="A561" s="7" t="s">
        <v>616</v>
      </c>
      <c r="B561" s="8">
        <v>71.6</v>
      </c>
    </row>
    <row r="562" spans="1:2">
      <c r="A562" s="7" t="s">
        <v>617</v>
      </c>
      <c r="B562" s="8">
        <v>68.5</v>
      </c>
    </row>
    <row r="563" spans="1:2">
      <c r="A563" s="7" t="s">
        <v>618</v>
      </c>
      <c r="B563" s="8">
        <v>67.7</v>
      </c>
    </row>
    <row r="564" spans="1:2">
      <c r="A564" s="7" t="s">
        <v>619</v>
      </c>
      <c r="B564" s="8">
        <v>62.3</v>
      </c>
    </row>
    <row r="565" spans="1:2">
      <c r="A565" s="7" t="s">
        <v>620</v>
      </c>
      <c r="B565" s="8">
        <v>61.7</v>
      </c>
    </row>
    <row r="566" spans="1:2">
      <c r="A566" s="7" t="s">
        <v>621</v>
      </c>
      <c r="B566" s="8">
        <v>60.7</v>
      </c>
    </row>
    <row r="567" spans="1:2">
      <c r="A567" s="7" t="s">
        <v>622</v>
      </c>
      <c r="B567" s="8">
        <v>59.8</v>
      </c>
    </row>
    <row r="568" spans="1:2">
      <c r="A568" s="7" t="s">
        <v>623</v>
      </c>
      <c r="B568" s="8">
        <v>57</v>
      </c>
    </row>
    <row r="569" spans="1:2">
      <c r="A569" s="7" t="s">
        <v>624</v>
      </c>
      <c r="B569" s="8">
        <v>0</v>
      </c>
    </row>
    <row r="570" spans="1:2">
      <c r="A570" s="7" t="s">
        <v>625</v>
      </c>
      <c r="B570" s="8">
        <v>0</v>
      </c>
    </row>
    <row r="571" spans="1:2">
      <c r="A571" s="7" t="s">
        <v>626</v>
      </c>
      <c r="B571" s="8">
        <v>0</v>
      </c>
    </row>
    <row r="572" spans="1:2">
      <c r="A572" s="7" t="s">
        <v>149</v>
      </c>
      <c r="B572" s="8">
        <v>97.6</v>
      </c>
    </row>
    <row r="573" spans="1:2">
      <c r="A573" s="7" t="s">
        <v>150</v>
      </c>
      <c r="B573" s="8">
        <v>95.7</v>
      </c>
    </row>
    <row r="574" spans="1:2">
      <c r="A574" s="7" t="s">
        <v>151</v>
      </c>
      <c r="B574" s="8">
        <v>95.3</v>
      </c>
    </row>
    <row r="575" spans="1:2">
      <c r="A575" s="7" t="s">
        <v>627</v>
      </c>
      <c r="B575" s="8">
        <v>93</v>
      </c>
    </row>
    <row r="576" spans="1:2">
      <c r="A576" s="7" t="s">
        <v>628</v>
      </c>
      <c r="B576" s="8">
        <v>90.2</v>
      </c>
    </row>
    <row r="577" spans="1:2">
      <c r="A577" s="7" t="s">
        <v>629</v>
      </c>
      <c r="B577" s="8">
        <v>87.3</v>
      </c>
    </row>
    <row r="578" spans="1:2">
      <c r="A578" s="7" t="s">
        <v>630</v>
      </c>
      <c r="B578" s="8">
        <v>86.9</v>
      </c>
    </row>
    <row r="579" spans="1:2">
      <c r="A579" s="7" t="s">
        <v>631</v>
      </c>
      <c r="B579" s="8">
        <v>86.3</v>
      </c>
    </row>
    <row r="580" spans="1:2">
      <c r="A580" s="7" t="s">
        <v>632</v>
      </c>
      <c r="B580" s="8">
        <v>85</v>
      </c>
    </row>
    <row r="581" spans="1:2">
      <c r="A581" s="7" t="s">
        <v>633</v>
      </c>
      <c r="B581" s="8">
        <v>84.4</v>
      </c>
    </row>
    <row r="582" spans="1:2">
      <c r="A582" s="7" t="s">
        <v>634</v>
      </c>
      <c r="B582" s="8">
        <v>81.4</v>
      </c>
    </row>
    <row r="583" spans="1:2">
      <c r="A583" s="7" t="s">
        <v>635</v>
      </c>
      <c r="B583" s="8">
        <v>77.6</v>
      </c>
    </row>
    <row r="584" spans="1:2">
      <c r="A584" s="7" t="s">
        <v>636</v>
      </c>
      <c r="B584" s="8">
        <v>75.5</v>
      </c>
    </row>
    <row r="585" spans="1:2">
      <c r="A585" s="7" t="s">
        <v>637</v>
      </c>
      <c r="B585" s="8">
        <v>74.3</v>
      </c>
    </row>
    <row r="586" spans="1:2">
      <c r="A586" s="7" t="s">
        <v>638</v>
      </c>
      <c r="B586" s="8">
        <v>73.6</v>
      </c>
    </row>
    <row r="587" spans="1:2">
      <c r="A587" s="7" t="s">
        <v>639</v>
      </c>
      <c r="B587" s="8">
        <v>72.6</v>
      </c>
    </row>
    <row r="588" spans="1:2">
      <c r="A588" s="7" t="s">
        <v>640</v>
      </c>
      <c r="B588" s="8">
        <v>71.3</v>
      </c>
    </row>
    <row r="589" spans="1:2">
      <c r="A589" s="7" t="s">
        <v>641</v>
      </c>
      <c r="B589" s="8">
        <v>67.3</v>
      </c>
    </row>
    <row r="590" spans="1:2">
      <c r="A590" s="7" t="s">
        <v>642</v>
      </c>
      <c r="B590" s="8">
        <v>65.9</v>
      </c>
    </row>
    <row r="591" spans="1:2">
      <c r="A591" s="7" t="s">
        <v>643</v>
      </c>
      <c r="B591" s="8">
        <v>60</v>
      </c>
    </row>
    <row r="592" spans="1:2">
      <c r="A592" s="7" t="s">
        <v>644</v>
      </c>
      <c r="B592" s="8">
        <v>59.1</v>
      </c>
    </row>
    <row r="593" spans="1:2">
      <c r="A593" s="7" t="s">
        <v>645</v>
      </c>
      <c r="B593" s="8">
        <v>58.8</v>
      </c>
    </row>
    <row r="594" spans="1:2">
      <c r="A594" s="7" t="s">
        <v>646</v>
      </c>
      <c r="B594" s="8">
        <v>54.2</v>
      </c>
    </row>
    <row r="595" spans="1:2">
      <c r="A595" s="7" t="s">
        <v>647</v>
      </c>
      <c r="B595" s="8">
        <v>0</v>
      </c>
    </row>
    <row r="596" spans="1:2">
      <c r="A596" s="7" t="s">
        <v>648</v>
      </c>
      <c r="B596" s="8">
        <v>0</v>
      </c>
    </row>
    <row r="597" spans="1:2">
      <c r="A597" s="7" t="s">
        <v>649</v>
      </c>
      <c r="B597" s="8">
        <v>0</v>
      </c>
    </row>
    <row r="598" spans="1:2">
      <c r="A598" s="7" t="s">
        <v>650</v>
      </c>
      <c r="B598" s="8">
        <v>0</v>
      </c>
    </row>
    <row r="599" spans="1:2">
      <c r="A599" s="30" t="s">
        <v>651</v>
      </c>
      <c r="B599" s="11">
        <v>0</v>
      </c>
    </row>
  </sheetData>
  <conditionalFormatting sqref="A1">
    <cfRule type="expression" dxfId="0" priority="2">
      <formula>AND(SUMPRODUCT(IFERROR(1*(($D:$D&amp;"x")=(A1&amp;"x")),0))&gt;1,NOT(ISBLANK(A1)))</formula>
    </cfRule>
  </conditionalFormatting>
  <conditionalFormatting sqref="A2:A599">
    <cfRule type="expression" dxfId="0" priority="1">
      <formula>AND(SUMPRODUCT(IFERROR(1*(($A$2:$A$599&amp;"x")=(A2&amp;"x")),0))&gt;1,NOT(ISBLANK(A2)))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9"/>
  <sheetViews>
    <sheetView workbookViewId="0">
      <selection activeCell="A1" sqref="A1:A99"/>
    </sheetView>
  </sheetViews>
  <sheetFormatPr defaultColWidth="8.89166666666667" defaultRowHeight="13.5"/>
  <sheetData>
    <row r="1" ht="20.25" spans="1:1">
      <c r="A1" s="3" t="s">
        <v>4</v>
      </c>
    </row>
    <row r="2" ht="27" spans="1:1">
      <c r="A2" s="4" t="s">
        <v>15</v>
      </c>
    </row>
    <row r="3" ht="27" spans="1:1">
      <c r="A3" s="4" t="s">
        <v>14</v>
      </c>
    </row>
    <row r="4" ht="27" spans="1:1">
      <c r="A4" s="4" t="s">
        <v>11</v>
      </c>
    </row>
    <row r="5" ht="27" spans="1:1">
      <c r="A5" s="4" t="s">
        <v>12</v>
      </c>
    </row>
    <row r="6" ht="27" spans="1:1">
      <c r="A6" s="4" t="s">
        <v>13</v>
      </c>
    </row>
    <row r="7" ht="27" spans="1:1">
      <c r="A7" s="4" t="s">
        <v>19</v>
      </c>
    </row>
    <row r="8" ht="27" spans="1:1">
      <c r="A8" s="4" t="s">
        <v>17</v>
      </c>
    </row>
    <row r="9" ht="27" spans="1:1">
      <c r="A9" s="4" t="s">
        <v>16</v>
      </c>
    </row>
    <row r="10" ht="27" spans="1:1">
      <c r="A10" s="4" t="s">
        <v>18</v>
      </c>
    </row>
    <row r="11" ht="27" spans="1:1">
      <c r="A11" s="4" t="s">
        <v>23</v>
      </c>
    </row>
    <row r="12" ht="27" spans="1:1">
      <c r="A12" s="4" t="s">
        <v>22</v>
      </c>
    </row>
    <row r="13" ht="27" spans="1:1">
      <c r="A13" s="4" t="s">
        <v>24</v>
      </c>
    </row>
    <row r="14" ht="27" spans="1:1">
      <c r="A14" s="4" t="s">
        <v>27</v>
      </c>
    </row>
    <row r="15" ht="27" spans="1:1">
      <c r="A15" s="4" t="s">
        <v>28</v>
      </c>
    </row>
    <row r="16" ht="27" spans="1:1">
      <c r="A16" s="4" t="s">
        <v>29</v>
      </c>
    </row>
    <row r="17" ht="27" spans="1:1">
      <c r="A17" s="4" t="s">
        <v>32</v>
      </c>
    </row>
    <row r="18" ht="27" spans="1:1">
      <c r="A18" s="4" t="s">
        <v>33</v>
      </c>
    </row>
    <row r="19" ht="27" spans="1:1">
      <c r="A19" s="4" t="s">
        <v>34</v>
      </c>
    </row>
    <row r="20" ht="27" spans="1:1">
      <c r="A20" s="4" t="s">
        <v>37</v>
      </c>
    </row>
    <row r="21" ht="27" spans="1:1">
      <c r="A21" s="4" t="s">
        <v>38</v>
      </c>
    </row>
    <row r="22" ht="27" spans="1:1">
      <c r="A22" s="4" t="s">
        <v>39</v>
      </c>
    </row>
    <row r="23" ht="27" spans="1:1">
      <c r="A23" s="4" t="s">
        <v>42</v>
      </c>
    </row>
    <row r="24" ht="27" spans="1:1">
      <c r="A24" s="4" t="s">
        <v>43</v>
      </c>
    </row>
    <row r="25" ht="27" spans="1:1">
      <c r="A25" s="4" t="s">
        <v>44</v>
      </c>
    </row>
    <row r="26" ht="27" spans="1:1">
      <c r="A26" s="4" t="s">
        <v>47</v>
      </c>
    </row>
    <row r="27" ht="27" spans="1:1">
      <c r="A27" s="4" t="s">
        <v>48</v>
      </c>
    </row>
    <row r="28" ht="27" spans="1:1">
      <c r="A28" s="4" t="s">
        <v>49</v>
      </c>
    </row>
    <row r="29" ht="27" spans="1:1">
      <c r="A29" s="4" t="s">
        <v>50</v>
      </c>
    </row>
    <row r="30" ht="27" spans="1:1">
      <c r="A30" s="4" t="s">
        <v>52</v>
      </c>
    </row>
    <row r="31" ht="27" spans="1:1">
      <c r="A31" s="4" t="s">
        <v>53</v>
      </c>
    </row>
    <row r="32" ht="27" spans="1:1">
      <c r="A32" s="4" t="s">
        <v>54</v>
      </c>
    </row>
    <row r="33" ht="27" spans="1:1">
      <c r="A33" s="4" t="s">
        <v>57</v>
      </c>
    </row>
    <row r="34" ht="27" spans="1:1">
      <c r="A34" s="4" t="s">
        <v>58</v>
      </c>
    </row>
    <row r="35" ht="27" spans="1:1">
      <c r="A35" s="4" t="s">
        <v>59</v>
      </c>
    </row>
    <row r="36" ht="27" spans="1:1">
      <c r="A36" s="4" t="s">
        <v>61</v>
      </c>
    </row>
    <row r="37" ht="27" spans="1:1">
      <c r="A37" s="4" t="s">
        <v>62</v>
      </c>
    </row>
    <row r="38" ht="27" spans="1:1">
      <c r="A38" s="4" t="s">
        <v>63</v>
      </c>
    </row>
    <row r="39" ht="27" spans="1:1">
      <c r="A39" s="4" t="s">
        <v>65</v>
      </c>
    </row>
    <row r="40" ht="27" spans="1:1">
      <c r="A40" s="4" t="s">
        <v>67</v>
      </c>
    </row>
    <row r="41" ht="27" spans="1:1">
      <c r="A41" s="4" t="s">
        <v>69</v>
      </c>
    </row>
    <row r="42" ht="27" spans="1:1">
      <c r="A42" s="4" t="s">
        <v>68</v>
      </c>
    </row>
    <row r="43" ht="27" spans="1:1">
      <c r="A43" s="4" t="s">
        <v>72</v>
      </c>
    </row>
    <row r="44" ht="27" spans="1:1">
      <c r="A44" s="4" t="s">
        <v>73</v>
      </c>
    </row>
    <row r="45" ht="27" spans="1:1">
      <c r="A45" s="4" t="s">
        <v>74</v>
      </c>
    </row>
    <row r="46" ht="27" spans="1:1">
      <c r="A46" s="4" t="s">
        <v>77</v>
      </c>
    </row>
    <row r="47" ht="27" spans="1:1">
      <c r="A47" s="4" t="s">
        <v>78</v>
      </c>
    </row>
    <row r="48" ht="27" spans="1:1">
      <c r="A48" s="4" t="s">
        <v>79</v>
      </c>
    </row>
    <row r="49" ht="27" spans="1:1">
      <c r="A49" s="4" t="s">
        <v>81</v>
      </c>
    </row>
    <row r="50" ht="27" spans="1:1">
      <c r="A50" s="4" t="s">
        <v>82</v>
      </c>
    </row>
    <row r="51" ht="27" spans="1:1">
      <c r="A51" s="4" t="s">
        <v>83</v>
      </c>
    </row>
    <row r="52" ht="27" spans="1:1">
      <c r="A52" s="4" t="s">
        <v>86</v>
      </c>
    </row>
    <row r="53" ht="27" spans="1:1">
      <c r="A53" s="4" t="s">
        <v>88</v>
      </c>
    </row>
    <row r="54" ht="27" spans="1:1">
      <c r="A54" s="4" t="s">
        <v>87</v>
      </c>
    </row>
    <row r="55" ht="27" spans="1:1">
      <c r="A55" s="4" t="s">
        <v>91</v>
      </c>
    </row>
    <row r="56" ht="27" spans="1:1">
      <c r="A56" s="4" t="s">
        <v>90</v>
      </c>
    </row>
    <row r="57" ht="27" spans="1:1">
      <c r="A57" s="4" t="s">
        <v>92</v>
      </c>
    </row>
    <row r="58" ht="27" spans="1:1">
      <c r="A58" s="4" t="s">
        <v>95</v>
      </c>
    </row>
    <row r="59" ht="27" spans="1:1">
      <c r="A59" s="4" t="s">
        <v>97</v>
      </c>
    </row>
    <row r="60" ht="27" spans="1:1">
      <c r="A60" s="4" t="s">
        <v>96</v>
      </c>
    </row>
    <row r="61" ht="27" spans="1:1">
      <c r="A61" s="4" t="s">
        <v>100</v>
      </c>
    </row>
    <row r="62" ht="27" spans="1:1">
      <c r="A62" s="4" t="s">
        <v>101</v>
      </c>
    </row>
    <row r="63" ht="27" spans="1:1">
      <c r="A63" s="4" t="s">
        <v>99</v>
      </c>
    </row>
    <row r="64" ht="27" spans="1:1">
      <c r="A64" s="4" t="s">
        <v>103</v>
      </c>
    </row>
    <row r="65" ht="27" spans="1:1">
      <c r="A65" s="4" t="s">
        <v>104</v>
      </c>
    </row>
    <row r="66" ht="27" spans="1:1">
      <c r="A66" s="4" t="s">
        <v>105</v>
      </c>
    </row>
    <row r="67" ht="27" spans="1:1">
      <c r="A67" s="4" t="s">
        <v>108</v>
      </c>
    </row>
    <row r="68" ht="27" spans="1:1">
      <c r="A68" s="4" t="s">
        <v>107</v>
      </c>
    </row>
    <row r="69" ht="27" spans="1:1">
      <c r="A69" s="4" t="s">
        <v>109</v>
      </c>
    </row>
    <row r="70" ht="27" spans="1:1">
      <c r="A70" s="4" t="s">
        <v>112</v>
      </c>
    </row>
    <row r="71" ht="27" spans="1:1">
      <c r="A71" s="4" t="s">
        <v>113</v>
      </c>
    </row>
    <row r="72" ht="27" spans="1:1">
      <c r="A72" s="4" t="s">
        <v>114</v>
      </c>
    </row>
    <row r="73" ht="27" spans="1:1">
      <c r="A73" s="4" t="s">
        <v>116</v>
      </c>
    </row>
    <row r="74" ht="27" spans="1:1">
      <c r="A74" s="4" t="s">
        <v>117</v>
      </c>
    </row>
    <row r="75" ht="27" spans="1:1">
      <c r="A75" s="4" t="s">
        <v>118</v>
      </c>
    </row>
    <row r="76" ht="27" spans="1:1">
      <c r="A76" s="4" t="s">
        <v>120</v>
      </c>
    </row>
    <row r="77" ht="27" spans="1:1">
      <c r="A77" s="4" t="s">
        <v>122</v>
      </c>
    </row>
    <row r="78" ht="27" spans="1:1">
      <c r="A78" s="4" t="s">
        <v>121</v>
      </c>
    </row>
    <row r="79" ht="27" spans="1:1">
      <c r="A79" s="4" t="s">
        <v>124</v>
      </c>
    </row>
    <row r="80" ht="27" spans="1:1">
      <c r="A80" s="4" t="s">
        <v>125</v>
      </c>
    </row>
    <row r="81" ht="27" spans="1:1">
      <c r="A81" s="4" t="s">
        <v>126</v>
      </c>
    </row>
    <row r="82" ht="27" spans="1:1">
      <c r="A82" s="4" t="s">
        <v>129</v>
      </c>
    </row>
    <row r="83" ht="27" spans="1:1">
      <c r="A83" s="4" t="s">
        <v>128</v>
      </c>
    </row>
    <row r="84" ht="27" spans="1:1">
      <c r="A84" s="4" t="s">
        <v>130</v>
      </c>
    </row>
    <row r="85" ht="27" spans="1:1">
      <c r="A85" s="4" t="s">
        <v>132</v>
      </c>
    </row>
    <row r="86" ht="27" spans="1:1">
      <c r="A86" s="4" t="s">
        <v>133</v>
      </c>
    </row>
    <row r="87" ht="27" spans="1:1">
      <c r="A87" s="4" t="s">
        <v>134</v>
      </c>
    </row>
    <row r="88" ht="27" spans="1:1">
      <c r="A88" s="4" t="s">
        <v>137</v>
      </c>
    </row>
    <row r="89" ht="27" spans="1:1">
      <c r="A89" s="4" t="s">
        <v>139</v>
      </c>
    </row>
    <row r="90" ht="27" spans="1:1">
      <c r="A90" s="4" t="s">
        <v>138</v>
      </c>
    </row>
    <row r="91" ht="27" spans="1:1">
      <c r="A91" s="4" t="s">
        <v>141</v>
      </c>
    </row>
    <row r="92" ht="27" spans="1:1">
      <c r="A92" s="4" t="s">
        <v>142</v>
      </c>
    </row>
    <row r="93" ht="27" spans="1:1">
      <c r="A93" s="4" t="s">
        <v>143</v>
      </c>
    </row>
    <row r="94" ht="27" spans="1:1">
      <c r="A94" s="4" t="s">
        <v>145</v>
      </c>
    </row>
    <row r="95" ht="27" spans="1:1">
      <c r="A95" s="4" t="s">
        <v>146</v>
      </c>
    </row>
    <row r="96" ht="27" spans="1:1">
      <c r="A96" s="4" t="s">
        <v>147</v>
      </c>
    </row>
    <row r="97" ht="27" spans="1:1">
      <c r="A97" s="4" t="s">
        <v>149</v>
      </c>
    </row>
    <row r="98" ht="27" spans="1:1">
      <c r="A98" s="4" t="s">
        <v>150</v>
      </c>
    </row>
    <row r="99" ht="27" spans="1:1">
      <c r="A99" s="4" t="s">
        <v>151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9"/>
  <sheetViews>
    <sheetView topLeftCell="A90" workbookViewId="0">
      <selection activeCell="B2" sqref="B2:B99"/>
    </sheetView>
  </sheetViews>
  <sheetFormatPr defaultColWidth="8.89166666666667" defaultRowHeight="13.5" outlineLevelCol="1"/>
  <cols>
    <col min="1" max="1" width="30" customWidth="1"/>
  </cols>
  <sheetData>
    <row r="1" spans="1:2">
      <c r="A1" s="1" t="s">
        <v>4</v>
      </c>
      <c r="B1" s="1" t="s">
        <v>5</v>
      </c>
    </row>
    <row r="2" spans="1:2">
      <c r="A2" s="1" t="s">
        <v>15</v>
      </c>
      <c r="B2" s="2">
        <v>89.4</v>
      </c>
    </row>
    <row r="3" spans="1:2">
      <c r="A3" s="1" t="s">
        <v>14</v>
      </c>
      <c r="B3" s="2">
        <v>89.2</v>
      </c>
    </row>
    <row r="4" spans="1:2">
      <c r="A4" s="1" t="s">
        <v>11</v>
      </c>
      <c r="B4" s="2">
        <v>88.5</v>
      </c>
    </row>
    <row r="5" spans="1:2">
      <c r="A5" s="1" t="s">
        <v>12</v>
      </c>
      <c r="B5" s="2">
        <v>88.4</v>
      </c>
    </row>
    <row r="6" spans="1:2">
      <c r="A6" s="1" t="s">
        <v>13</v>
      </c>
      <c r="B6" s="2">
        <v>87</v>
      </c>
    </row>
    <row r="7" spans="1:2">
      <c r="A7" s="1" t="s">
        <v>19</v>
      </c>
      <c r="B7" s="2">
        <v>84.9</v>
      </c>
    </row>
    <row r="8" spans="1:2">
      <c r="A8" s="1" t="s">
        <v>17</v>
      </c>
      <c r="B8" s="2">
        <v>84.2</v>
      </c>
    </row>
    <row r="9" spans="1:2">
      <c r="A9" s="1" t="s">
        <v>16</v>
      </c>
      <c r="B9" s="2">
        <v>84</v>
      </c>
    </row>
    <row r="10" spans="1:2">
      <c r="A10" s="1" t="s">
        <v>18</v>
      </c>
      <c r="B10" s="2">
        <v>83.8</v>
      </c>
    </row>
    <row r="11" spans="1:2">
      <c r="A11" s="1" t="s">
        <v>23</v>
      </c>
      <c r="B11" s="2">
        <v>91.7</v>
      </c>
    </row>
    <row r="12" spans="1:2">
      <c r="A12" s="1" t="s">
        <v>22</v>
      </c>
      <c r="B12" s="2">
        <v>88.2</v>
      </c>
    </row>
    <row r="13" spans="1:2">
      <c r="A13" s="1" t="s">
        <v>24</v>
      </c>
      <c r="B13" s="2">
        <v>74.1</v>
      </c>
    </row>
    <row r="14" spans="1:2">
      <c r="A14" s="1" t="s">
        <v>27</v>
      </c>
      <c r="B14" s="2">
        <v>96.9</v>
      </c>
    </row>
    <row r="15" spans="1:2">
      <c r="A15" s="1" t="s">
        <v>28</v>
      </c>
      <c r="B15" s="2">
        <v>76.9</v>
      </c>
    </row>
    <row r="16" spans="1:2">
      <c r="A16" s="1" t="s">
        <v>29</v>
      </c>
      <c r="B16" s="2">
        <v>73.2</v>
      </c>
    </row>
    <row r="17" spans="1:2">
      <c r="A17" s="1" t="s">
        <v>32</v>
      </c>
      <c r="B17" s="2">
        <v>86.4</v>
      </c>
    </row>
    <row r="18" spans="1:2">
      <c r="A18" s="1" t="s">
        <v>33</v>
      </c>
      <c r="B18" s="2">
        <v>85.6</v>
      </c>
    </row>
    <row r="19" spans="1:2">
      <c r="A19" s="1" t="s">
        <v>34</v>
      </c>
      <c r="B19" s="2">
        <v>84</v>
      </c>
    </row>
    <row r="20" spans="1:2">
      <c r="A20" s="1" t="s">
        <v>37</v>
      </c>
      <c r="B20" s="2">
        <v>95.3</v>
      </c>
    </row>
    <row r="21" spans="1:2">
      <c r="A21" s="1" t="s">
        <v>38</v>
      </c>
      <c r="B21" s="2">
        <v>93</v>
      </c>
    </row>
    <row r="22" spans="1:2">
      <c r="A22" s="1" t="s">
        <v>39</v>
      </c>
      <c r="B22" s="2">
        <v>92.8</v>
      </c>
    </row>
    <row r="23" spans="1:2">
      <c r="A23" s="1" t="s">
        <v>42</v>
      </c>
      <c r="B23" s="2">
        <v>74.4</v>
      </c>
    </row>
    <row r="24" spans="1:2">
      <c r="A24" s="1" t="s">
        <v>43</v>
      </c>
      <c r="B24" s="2">
        <v>74.3</v>
      </c>
    </row>
    <row r="25" spans="1:2">
      <c r="A25" s="1" t="s">
        <v>44</v>
      </c>
      <c r="B25" s="2">
        <v>73.6</v>
      </c>
    </row>
    <row r="26" spans="1:2">
      <c r="A26" s="1" t="s">
        <v>47</v>
      </c>
      <c r="B26" s="2">
        <v>90.1</v>
      </c>
    </row>
    <row r="27" spans="1:2">
      <c r="A27" s="1" t="s">
        <v>48</v>
      </c>
      <c r="B27" s="2">
        <v>88.9</v>
      </c>
    </row>
    <row r="28" spans="1:2">
      <c r="A28" s="1" t="s">
        <v>49</v>
      </c>
      <c r="B28" s="2">
        <v>84.3</v>
      </c>
    </row>
    <row r="29" spans="1:2">
      <c r="A29" s="1" t="s">
        <v>50</v>
      </c>
      <c r="B29" s="2">
        <v>84.3</v>
      </c>
    </row>
    <row r="30" spans="1:2">
      <c r="A30" s="1" t="s">
        <v>52</v>
      </c>
      <c r="B30" s="2">
        <v>90.1</v>
      </c>
    </row>
    <row r="31" spans="1:2">
      <c r="A31" s="1" t="s">
        <v>53</v>
      </c>
      <c r="B31" s="2">
        <v>78.9</v>
      </c>
    </row>
    <row r="32" spans="1:2">
      <c r="A32" s="1" t="s">
        <v>54</v>
      </c>
      <c r="B32" s="2">
        <v>73.2</v>
      </c>
    </row>
    <row r="33" spans="1:2">
      <c r="A33" s="1" t="s">
        <v>57</v>
      </c>
      <c r="B33" s="2">
        <v>88.9</v>
      </c>
    </row>
    <row r="34" spans="1:2">
      <c r="A34" s="1" t="s">
        <v>58</v>
      </c>
      <c r="B34" s="2">
        <v>87.9</v>
      </c>
    </row>
    <row r="35" spans="1:2">
      <c r="A35" s="1" t="s">
        <v>59</v>
      </c>
      <c r="B35" s="2">
        <v>84.2</v>
      </c>
    </row>
    <row r="36" spans="1:2">
      <c r="A36" s="1" t="s">
        <v>61</v>
      </c>
      <c r="B36" s="2">
        <v>86.6</v>
      </c>
    </row>
    <row r="37" spans="1:2">
      <c r="A37" s="1" t="s">
        <v>62</v>
      </c>
      <c r="B37" s="2">
        <v>82.9</v>
      </c>
    </row>
    <row r="38" spans="1:2">
      <c r="A38" s="1" t="s">
        <v>63</v>
      </c>
      <c r="B38" s="2">
        <v>75.6</v>
      </c>
    </row>
    <row r="39" spans="1:2">
      <c r="A39" s="1" t="s">
        <v>65</v>
      </c>
      <c r="B39" s="2">
        <v>93.5</v>
      </c>
    </row>
    <row r="40" spans="1:2">
      <c r="A40" s="1" t="s">
        <v>67</v>
      </c>
      <c r="B40" s="2">
        <v>90.7</v>
      </c>
    </row>
    <row r="41" spans="1:2">
      <c r="A41" s="1" t="s">
        <v>69</v>
      </c>
      <c r="B41" s="2">
        <v>87</v>
      </c>
    </row>
    <row r="42" spans="1:2">
      <c r="A42" s="1" t="s">
        <v>68</v>
      </c>
      <c r="B42" s="2">
        <v>85.6</v>
      </c>
    </row>
    <row r="43" spans="1:2">
      <c r="A43" s="1" t="s">
        <v>72</v>
      </c>
      <c r="B43" s="2">
        <v>94.1</v>
      </c>
    </row>
    <row r="44" spans="1:2">
      <c r="A44" s="1" t="s">
        <v>73</v>
      </c>
      <c r="B44" s="2">
        <v>91.9</v>
      </c>
    </row>
    <row r="45" spans="1:2">
      <c r="A45" s="1" t="s">
        <v>74</v>
      </c>
      <c r="B45" s="2">
        <v>87.5</v>
      </c>
    </row>
    <row r="46" spans="1:2">
      <c r="A46" s="1" t="s">
        <v>77</v>
      </c>
      <c r="B46" s="2">
        <v>96.5</v>
      </c>
    </row>
    <row r="47" spans="1:2">
      <c r="A47" s="1" t="s">
        <v>78</v>
      </c>
      <c r="B47" s="2">
        <v>90.5</v>
      </c>
    </row>
    <row r="48" spans="1:2">
      <c r="A48" s="1" t="s">
        <v>79</v>
      </c>
      <c r="B48" s="2">
        <v>71.1</v>
      </c>
    </row>
    <row r="49" spans="1:2">
      <c r="A49" s="1" t="s">
        <v>81</v>
      </c>
      <c r="B49" s="2">
        <v>88.5</v>
      </c>
    </row>
    <row r="50" spans="1:2">
      <c r="A50" s="1" t="s">
        <v>82</v>
      </c>
      <c r="B50" s="2">
        <v>86.2</v>
      </c>
    </row>
    <row r="51" spans="1:2">
      <c r="A51" s="1" t="s">
        <v>83</v>
      </c>
      <c r="B51" s="2">
        <v>77.2</v>
      </c>
    </row>
    <row r="52" spans="1:2">
      <c r="A52" s="1" t="s">
        <v>86</v>
      </c>
      <c r="B52" s="2">
        <v>86.8</v>
      </c>
    </row>
    <row r="53" spans="1:2">
      <c r="A53" s="1" t="s">
        <v>88</v>
      </c>
      <c r="B53" s="2">
        <v>79.7</v>
      </c>
    </row>
    <row r="54" spans="1:2">
      <c r="A54" s="1" t="s">
        <v>87</v>
      </c>
      <c r="B54" s="2">
        <v>75.9</v>
      </c>
    </row>
    <row r="55" spans="1:2">
      <c r="A55" s="1" t="s">
        <v>91</v>
      </c>
      <c r="B55" s="2">
        <v>84.88</v>
      </c>
    </row>
    <row r="56" spans="1:2">
      <c r="A56" s="1" t="s">
        <v>90</v>
      </c>
      <c r="B56" s="2">
        <v>82.48</v>
      </c>
    </row>
    <row r="57" spans="1:2">
      <c r="A57" s="1" t="s">
        <v>92</v>
      </c>
      <c r="B57" s="2">
        <v>81</v>
      </c>
    </row>
    <row r="58" spans="1:2">
      <c r="A58" s="1" t="s">
        <v>95</v>
      </c>
      <c r="B58" s="2">
        <v>83.6</v>
      </c>
    </row>
    <row r="59" spans="1:2">
      <c r="A59" s="1" t="s">
        <v>97</v>
      </c>
      <c r="B59" s="2">
        <v>81.8</v>
      </c>
    </row>
    <row r="60" spans="1:2">
      <c r="A60" s="1" t="s">
        <v>96</v>
      </c>
      <c r="B60" s="2">
        <v>74.6</v>
      </c>
    </row>
    <row r="61" spans="1:2">
      <c r="A61" s="1" t="s">
        <v>100</v>
      </c>
      <c r="B61" s="2">
        <v>94.5</v>
      </c>
    </row>
    <row r="62" spans="1:2">
      <c r="A62" s="1" t="s">
        <v>101</v>
      </c>
      <c r="B62" s="2">
        <v>92.4</v>
      </c>
    </row>
    <row r="63" spans="1:2">
      <c r="A63" s="1" t="s">
        <v>99</v>
      </c>
      <c r="B63" s="2">
        <v>92.2</v>
      </c>
    </row>
    <row r="64" spans="1:2">
      <c r="A64" s="1" t="s">
        <v>103</v>
      </c>
      <c r="B64" s="2">
        <v>82.3</v>
      </c>
    </row>
    <row r="65" spans="1:2">
      <c r="A65" s="1" t="s">
        <v>104</v>
      </c>
      <c r="B65" s="2">
        <v>74</v>
      </c>
    </row>
    <row r="66" spans="1:2">
      <c r="A66" s="1" t="s">
        <v>105</v>
      </c>
      <c r="B66" s="2">
        <v>69.2</v>
      </c>
    </row>
    <row r="67" spans="1:2">
      <c r="A67" s="1" t="s">
        <v>108</v>
      </c>
      <c r="B67" s="2">
        <v>84.8</v>
      </c>
    </row>
    <row r="68" spans="1:2">
      <c r="A68" s="1" t="s">
        <v>107</v>
      </c>
      <c r="B68" s="2">
        <v>83.9</v>
      </c>
    </row>
    <row r="69" spans="1:2">
      <c r="A69" s="1" t="s">
        <v>109</v>
      </c>
      <c r="B69" s="2">
        <v>80.1</v>
      </c>
    </row>
    <row r="70" spans="1:2">
      <c r="A70" s="1" t="s">
        <v>112</v>
      </c>
      <c r="B70" s="2">
        <v>85.5</v>
      </c>
    </row>
    <row r="71" spans="1:2">
      <c r="A71" s="1" t="s">
        <v>113</v>
      </c>
      <c r="B71" s="2">
        <v>78</v>
      </c>
    </row>
    <row r="72" spans="1:2">
      <c r="A72" s="1" t="s">
        <v>114</v>
      </c>
      <c r="B72" s="2">
        <v>76.9</v>
      </c>
    </row>
    <row r="73" spans="1:2">
      <c r="A73" s="1" t="s">
        <v>116</v>
      </c>
      <c r="B73" s="2">
        <v>96.1</v>
      </c>
    </row>
    <row r="74" spans="1:2">
      <c r="A74" s="1" t="s">
        <v>117</v>
      </c>
      <c r="B74" s="2">
        <v>80.8</v>
      </c>
    </row>
    <row r="75" spans="1:2">
      <c r="A75" s="1" t="s">
        <v>118</v>
      </c>
      <c r="B75" s="2">
        <v>76.8</v>
      </c>
    </row>
    <row r="76" spans="1:2">
      <c r="A76" s="1" t="s">
        <v>120</v>
      </c>
      <c r="B76" s="2">
        <v>101.3</v>
      </c>
    </row>
    <row r="77" spans="1:2">
      <c r="A77" s="1" t="s">
        <v>122</v>
      </c>
      <c r="B77" s="2">
        <v>76.8</v>
      </c>
    </row>
    <row r="78" spans="1:2">
      <c r="A78" s="1" t="s">
        <v>121</v>
      </c>
      <c r="B78" s="2">
        <v>75.6</v>
      </c>
    </row>
    <row r="79" spans="1:2">
      <c r="A79" s="1" t="s">
        <v>124</v>
      </c>
      <c r="B79" s="2">
        <v>87.2</v>
      </c>
    </row>
    <row r="80" spans="1:2">
      <c r="A80" s="1" t="s">
        <v>125</v>
      </c>
      <c r="B80" s="2">
        <v>82.4</v>
      </c>
    </row>
    <row r="81" spans="1:2">
      <c r="A81" s="1" t="s">
        <v>126</v>
      </c>
      <c r="B81" s="2">
        <v>75</v>
      </c>
    </row>
    <row r="82" spans="1:2">
      <c r="A82" s="1" t="s">
        <v>129</v>
      </c>
      <c r="B82" s="2">
        <v>95</v>
      </c>
    </row>
    <row r="83" spans="1:2">
      <c r="A83" s="1" t="s">
        <v>128</v>
      </c>
      <c r="B83" s="2">
        <v>91.8</v>
      </c>
    </row>
    <row r="84" spans="1:2">
      <c r="A84" s="1" t="s">
        <v>130</v>
      </c>
      <c r="B84" s="2">
        <v>90.8</v>
      </c>
    </row>
    <row r="85" spans="1:2">
      <c r="A85" s="1" t="s">
        <v>132</v>
      </c>
      <c r="B85" s="2">
        <v>94</v>
      </c>
    </row>
    <row r="86" spans="1:2">
      <c r="A86" s="1" t="s">
        <v>133</v>
      </c>
      <c r="B86" s="2">
        <v>93.9</v>
      </c>
    </row>
    <row r="87" spans="1:2">
      <c r="A87" s="1" t="s">
        <v>134</v>
      </c>
      <c r="B87" s="2">
        <v>92.3</v>
      </c>
    </row>
    <row r="88" spans="1:2">
      <c r="A88" s="1" t="s">
        <v>137</v>
      </c>
      <c r="B88" s="2">
        <v>77.4</v>
      </c>
    </row>
    <row r="89" spans="1:2">
      <c r="A89" s="1" t="s">
        <v>139</v>
      </c>
      <c r="B89" s="2">
        <v>70.4</v>
      </c>
    </row>
    <row r="90" spans="1:2">
      <c r="A90" s="1" t="s">
        <v>138</v>
      </c>
      <c r="B90" s="2">
        <v>69.5</v>
      </c>
    </row>
    <row r="91" spans="1:2">
      <c r="A91" s="1" t="s">
        <v>141</v>
      </c>
      <c r="B91" s="2">
        <v>98</v>
      </c>
    </row>
    <row r="92" spans="1:2">
      <c r="A92" s="1" t="s">
        <v>142</v>
      </c>
      <c r="B92" s="2">
        <v>91.6</v>
      </c>
    </row>
    <row r="93" spans="1:2">
      <c r="A93" s="1" t="s">
        <v>143</v>
      </c>
      <c r="B93" s="2">
        <v>85.5</v>
      </c>
    </row>
    <row r="94" spans="1:2">
      <c r="A94" s="1" t="s">
        <v>145</v>
      </c>
      <c r="B94" s="2">
        <v>90.7</v>
      </c>
    </row>
    <row r="95" spans="1:2">
      <c r="A95" s="1" t="s">
        <v>146</v>
      </c>
      <c r="B95" s="2">
        <v>90.2</v>
      </c>
    </row>
    <row r="96" spans="1:2">
      <c r="A96" s="1" t="s">
        <v>147</v>
      </c>
      <c r="B96" s="2">
        <v>85.7</v>
      </c>
    </row>
    <row r="97" spans="1:2">
      <c r="A97" s="1" t="s">
        <v>149</v>
      </c>
      <c r="B97" s="2">
        <v>97.6</v>
      </c>
    </row>
    <row r="98" spans="1:2">
      <c r="A98" s="1" t="s">
        <v>150</v>
      </c>
      <c r="B98" s="2">
        <v>95.7</v>
      </c>
    </row>
    <row r="99" spans="1:2">
      <c r="A99" s="1" t="s">
        <v>151</v>
      </c>
      <c r="B99" s="2">
        <v>95.3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11</cp:lastModifiedBy>
  <dcterms:created xsi:type="dcterms:W3CDTF">2025-05-17T01:49:00Z</dcterms:created>
  <dcterms:modified xsi:type="dcterms:W3CDTF">2025-05-17T10:05:16Z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0BF157DF844A480C96CB7D721626E00A_13</vt:lpwstr>
  </property>
  <property fmtid="{D5CDD505-2E9C-101B-9397-08002B2CF9AE}" pid="3" name="KSOProductBuildVer">
    <vt:lpwstr>2052-12.1.0.19770</vt:lpwstr>
  </property>
</Properties>
</file>