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<sst xmlns="http://schemas.openxmlformats.org/spreadsheetml/2006/main" count="196" uniqueCount="97">
  <si>
    <t>2025年度黄山市徽州区中小学新任教师公开招聘拟入围专业测试人员名单</t>
  </si>
  <si>
    <t>招考单位</t>
  </si>
  <si>
    <t>岗位代码</t>
  </si>
  <si>
    <t>岗位名称</t>
  </si>
  <si>
    <t>准考证号</t>
  </si>
  <si>
    <t>座位号</t>
  </si>
  <si>
    <t>教育综合知识</t>
  </si>
  <si>
    <t>学科专业知识</t>
  </si>
  <si>
    <t>合成笔试成绩</t>
  </si>
  <si>
    <t>政策加分</t>
  </si>
  <si>
    <t>最终笔试成绩</t>
  </si>
  <si>
    <t>徽州区第一中学</t>
  </si>
  <si>
    <t>34100401</t>
  </si>
  <si>
    <t>高中英语</t>
  </si>
  <si>
    <t>253410011916</t>
  </si>
  <si>
    <t>16</t>
  </si>
  <si>
    <t>253410011923</t>
  </si>
  <si>
    <t>23</t>
  </si>
  <si>
    <t>253410011924</t>
  </si>
  <si>
    <t>24</t>
  </si>
  <si>
    <t>34100402</t>
  </si>
  <si>
    <t>高中物理</t>
  </si>
  <si>
    <t>253410012508</t>
  </si>
  <si>
    <t>08</t>
  </si>
  <si>
    <t>253410012506</t>
  </si>
  <si>
    <t>06</t>
  </si>
  <si>
    <t>34100403</t>
  </si>
  <si>
    <t>高中地理</t>
  </si>
  <si>
    <t>253410013623</t>
  </si>
  <si>
    <t>253410013616</t>
  </si>
  <si>
    <t>253410013618</t>
  </si>
  <si>
    <t>18</t>
  </si>
  <si>
    <t>徽州区教育局下属事业单位</t>
  </si>
  <si>
    <t>34100404</t>
  </si>
  <si>
    <t>初中语文</t>
  </si>
  <si>
    <t>253410011204</t>
  </si>
  <si>
    <t>04</t>
  </si>
  <si>
    <t>253410011109</t>
  </si>
  <si>
    <t>09</t>
  </si>
  <si>
    <t>253410011203</t>
  </si>
  <si>
    <t>03</t>
  </si>
  <si>
    <t>253410011120</t>
  </si>
  <si>
    <t>20</t>
  </si>
  <si>
    <t>253410011122</t>
  </si>
  <si>
    <t>22</t>
  </si>
  <si>
    <t>253410011127</t>
  </si>
  <si>
    <t>27</t>
  </si>
  <si>
    <t>徽州区第二中学</t>
  </si>
  <si>
    <t>34100405</t>
  </si>
  <si>
    <t>初中英语</t>
  </si>
  <si>
    <t>253410012119</t>
  </si>
  <si>
    <t>19</t>
  </si>
  <si>
    <t>253410012015</t>
  </si>
  <si>
    <t>15</t>
  </si>
  <si>
    <t>253410012120</t>
  </si>
  <si>
    <t>253410012109</t>
  </si>
  <si>
    <t>253410012104</t>
  </si>
  <si>
    <t>253410012020</t>
  </si>
  <si>
    <t>34100406</t>
  </si>
  <si>
    <t>初中物理</t>
  </si>
  <si>
    <t>253410012513</t>
  </si>
  <si>
    <t>13</t>
  </si>
  <si>
    <t>34100407</t>
  </si>
  <si>
    <t>初中历史</t>
  </si>
  <si>
    <t>253410013812</t>
  </si>
  <si>
    <t>12</t>
  </si>
  <si>
    <t>253410013810</t>
  </si>
  <si>
    <t>10</t>
  </si>
  <si>
    <t>253410013811</t>
  </si>
  <si>
    <t>11</t>
  </si>
  <si>
    <t>徽州区岩寺镇中心学校</t>
  </si>
  <si>
    <t>34100408</t>
  </si>
  <si>
    <t>小学信息科技</t>
  </si>
  <si>
    <t>253410022617</t>
  </si>
  <si>
    <t>17</t>
  </si>
  <si>
    <t>253410022615</t>
  </si>
  <si>
    <t>253410022621</t>
  </si>
  <si>
    <t>21</t>
  </si>
  <si>
    <t>34100409</t>
  </si>
  <si>
    <t>小学体育</t>
  </si>
  <si>
    <t>253410021310</t>
  </si>
  <si>
    <t>253410021315</t>
  </si>
  <si>
    <t>253410021214</t>
  </si>
  <si>
    <t>14</t>
  </si>
  <si>
    <t>253410021216</t>
  </si>
  <si>
    <t>253410021229</t>
  </si>
  <si>
    <t>29</t>
  </si>
  <si>
    <t>253410021312</t>
  </si>
  <si>
    <t>徽州区南山小学</t>
  </si>
  <si>
    <t>34100410</t>
  </si>
  <si>
    <t>小学美术</t>
  </si>
  <si>
    <t>253410022029</t>
  </si>
  <si>
    <t>253410022016</t>
  </si>
  <si>
    <t>253410022028</t>
  </si>
  <si>
    <t>28</t>
  </si>
  <si>
    <t>253410022102</t>
  </si>
  <si>
    <t>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</si>
</sst>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20"/>
      <color theme="1"/>
      <name val="宋体"/>
      <charset val="134"/>
      <scheme val="minor"/>
    </font>
    <font>
      <sz val="20"/>
      <color theme="1"/>
      <name val="宋体"/>
      <charset val="134"/>
      <scheme val="minor"/>
    </font>
    <font>
      <sz val="11"/>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abSelected="1" workbookViewId="0">
      <selection activeCell="O10" sqref="O10"/>
    </sheetView>
  </sheetViews>
  <sheetFormatPr defaultColWidth="9" defaultRowHeight="13.5"/>
  <cols>
    <col min="1" max="1" width="26.625" customWidth="1"/>
    <col min="2" max="2" width="12.125" style="1" customWidth="1"/>
    <col min="3" max="3" width="15.75" style="1" customWidth="1"/>
    <col min="4" max="4" width="14.875" style="1" customWidth="1"/>
    <col min="5" max="5" width="9" style="1"/>
    <col min="6" max="6" width="12.5" style="1" customWidth="1"/>
    <col min="7" max="7" width="12.25" style="1" customWidth="1"/>
    <col min="8" max="8" width="12.75" style="1" customWidth="1"/>
    <col min="9" max="9" width="10.75" style="1" customWidth="1"/>
    <col min="10" max="10" width="13.25" style="1" customWidth="1"/>
  </cols>
  <sheetData>
    <row r="1" ht="32" customHeight="1" spans="1:10">
      <c r="A1" s="2" t="s">
        <v>0</v>
      </c>
      <c r="B1" s="3"/>
      <c r="C1" s="3"/>
      <c r="D1" s="3"/>
      <c r="E1" s="3"/>
      <c r="F1" s="3"/>
      <c r="G1" s="3"/>
      <c r="H1" s="3"/>
      <c r="I1" s="3"/>
      <c r="J1" s="3"/>
    </row>
    <row r="2" spans="1:10">
      <c r="A2" s="4" t="s">
        <v>1</v>
      </c>
      <c r="B2" s="4" t="s">
        <v>2</v>
      </c>
      <c r="C2" s="4" t="s">
        <v>3</v>
      </c>
      <c r="D2" s="4" t="s">
        <v>4</v>
      </c>
      <c r="E2" s="4" t="s">
        <v>5</v>
      </c>
      <c r="F2" s="4" t="s">
        <v>6</v>
      </c>
      <c r="G2" s="4" t="s">
        <v>7</v>
      </c>
      <c r="H2" s="5" t="s">
        <v>8</v>
      </c>
      <c r="I2" s="5" t="s">
        <v>9</v>
      </c>
      <c r="J2" s="5" t="s">
        <v>10</v>
      </c>
    </row>
    <row r="3" spans="1:10">
      <c r="A3" s="6" t="s">
        <v>11</v>
      </c>
      <c r="B3" s="6" t="s">
        <v>12</v>
      </c>
      <c r="C3" s="6" t="s">
        <v>13</v>
      </c>
      <c r="D3" s="6" t="s">
        <v>14</v>
      </c>
      <c r="E3" s="6" t="s">
        <v>15</v>
      </c>
      <c r="F3" s="6">
        <v>76.5</v>
      </c>
      <c r="G3" s="6">
        <v>99.5</v>
      </c>
      <c r="H3" s="7">
        <v>90.3</v>
      </c>
      <c r="I3" s="7"/>
      <c r="J3" s="7">
        <v>90.3</v>
      </c>
    </row>
    <row r="4" spans="1:10">
      <c r="A4" s="6" t="s">
        <v>11</v>
      </c>
      <c r="B4" s="6" t="s">
        <v>12</v>
      </c>
      <c r="C4" s="6" t="s">
        <v>13</v>
      </c>
      <c r="D4" s="6" t="s">
        <v>16</v>
      </c>
      <c r="E4" s="6" t="s">
        <v>17</v>
      </c>
      <c r="F4" s="6">
        <v>72</v>
      </c>
      <c r="G4" s="6">
        <v>96.5</v>
      </c>
      <c r="H4" s="7">
        <v>86.7</v>
      </c>
      <c r="I4" s="7"/>
      <c r="J4" s="7">
        <v>86.7</v>
      </c>
    </row>
    <row r="5" spans="1:10">
      <c r="A5" s="6" t="s">
        <v>11</v>
      </c>
      <c r="B5" s="6" t="s">
        <v>12</v>
      </c>
      <c r="C5" s="6" t="s">
        <v>13</v>
      </c>
      <c r="D5" s="6" t="s">
        <v>18</v>
      </c>
      <c r="E5" s="6" t="s">
        <v>19</v>
      </c>
      <c r="F5" s="6">
        <v>73</v>
      </c>
      <c r="G5" s="6">
        <v>94</v>
      </c>
      <c r="H5" s="7">
        <v>85.6</v>
      </c>
      <c r="I5" s="7"/>
      <c r="J5" s="7">
        <v>85.6</v>
      </c>
    </row>
    <row r="6" spans="1:10">
      <c r="A6" s="6" t="s">
        <v>11</v>
      </c>
      <c r="B6" s="6" t="s">
        <v>20</v>
      </c>
      <c r="C6" s="6" t="s">
        <v>21</v>
      </c>
      <c r="D6" s="6" t="s">
        <v>22</v>
      </c>
      <c r="E6" s="6" t="s">
        <v>23</v>
      </c>
      <c r="F6" s="6">
        <v>61</v>
      </c>
      <c r="G6" s="6">
        <v>78.5</v>
      </c>
      <c r="H6" s="7">
        <v>71.5</v>
      </c>
      <c r="I6" s="7"/>
      <c r="J6" s="7">
        <v>71.5</v>
      </c>
    </row>
    <row r="7" spans="1:10">
      <c r="A7" s="6" t="s">
        <v>11</v>
      </c>
      <c r="B7" s="6" t="s">
        <v>20</v>
      </c>
      <c r="C7" s="6" t="s">
        <v>21</v>
      </c>
      <c r="D7" s="6" t="s">
        <v>24</v>
      </c>
      <c r="E7" s="6" t="s">
        <v>25</v>
      </c>
      <c r="F7" s="6">
        <v>63</v>
      </c>
      <c r="G7" s="6">
        <v>69</v>
      </c>
      <c r="H7" s="7">
        <v>66.6</v>
      </c>
      <c r="I7" s="7"/>
      <c r="J7" s="7">
        <v>66.6</v>
      </c>
    </row>
    <row r="8" spans="1:10">
      <c r="A8" s="6" t="s">
        <v>11</v>
      </c>
      <c r="B8" s="6" t="s">
        <v>26</v>
      </c>
      <c r="C8" s="6" t="s">
        <v>27</v>
      </c>
      <c r="D8" s="6" t="s">
        <v>28</v>
      </c>
      <c r="E8" s="6" t="s">
        <v>17</v>
      </c>
      <c r="F8" s="6">
        <v>69.5</v>
      </c>
      <c r="G8" s="6">
        <v>82</v>
      </c>
      <c r="H8" s="7">
        <v>77</v>
      </c>
      <c r="I8" s="7"/>
      <c r="J8" s="7">
        <v>77</v>
      </c>
    </row>
    <row r="9" spans="1:10">
      <c r="A9" s="6" t="s">
        <v>11</v>
      </c>
      <c r="B9" s="6" t="s">
        <v>26</v>
      </c>
      <c r="C9" s="6" t="s">
        <v>27</v>
      </c>
      <c r="D9" s="6" t="s">
        <v>29</v>
      </c>
      <c r="E9" s="6" t="s">
        <v>15</v>
      </c>
      <c r="F9" s="6">
        <v>77.5</v>
      </c>
      <c r="G9" s="6">
        <v>71.5</v>
      </c>
      <c r="H9" s="7">
        <v>73.9</v>
      </c>
      <c r="I9" s="7"/>
      <c r="J9" s="7">
        <v>73.9</v>
      </c>
    </row>
    <row r="10" spans="1:10">
      <c r="A10" s="6" t="s">
        <v>11</v>
      </c>
      <c r="B10" s="6" t="s">
        <v>26</v>
      </c>
      <c r="C10" s="6" t="s">
        <v>27</v>
      </c>
      <c r="D10" s="6" t="s">
        <v>30</v>
      </c>
      <c r="E10" s="6" t="s">
        <v>31</v>
      </c>
      <c r="F10" s="6">
        <v>52.5</v>
      </c>
      <c r="G10" s="6">
        <v>84.5</v>
      </c>
      <c r="H10" s="7">
        <v>71.7</v>
      </c>
      <c r="I10" s="7"/>
      <c r="J10" s="7">
        <v>71.7</v>
      </c>
    </row>
    <row r="11" spans="1:10">
      <c r="A11" s="6" t="s">
        <v>32</v>
      </c>
      <c r="B11" s="6" t="s">
        <v>33</v>
      </c>
      <c r="C11" s="6" t="s">
        <v>34</v>
      </c>
      <c r="D11" s="6" t="s">
        <v>35</v>
      </c>
      <c r="E11" s="6" t="s">
        <v>36</v>
      </c>
      <c r="F11" s="6">
        <v>78.5</v>
      </c>
      <c r="G11" s="6">
        <v>80.5</v>
      </c>
      <c r="H11" s="7">
        <v>79.7</v>
      </c>
      <c r="I11" s="7"/>
      <c r="J11" s="7">
        <v>79.7</v>
      </c>
    </row>
    <row r="12" spans="1:10">
      <c r="A12" s="6" t="s">
        <v>32</v>
      </c>
      <c r="B12" s="6" t="s">
        <v>33</v>
      </c>
      <c r="C12" s="6" t="s">
        <v>34</v>
      </c>
      <c r="D12" s="6" t="s">
        <v>37</v>
      </c>
      <c r="E12" s="6" t="s">
        <v>38</v>
      </c>
      <c r="F12" s="6">
        <v>77.5</v>
      </c>
      <c r="G12" s="6">
        <v>79.5</v>
      </c>
      <c r="H12" s="7">
        <v>78.7</v>
      </c>
      <c r="I12" s="7"/>
      <c r="J12" s="7">
        <v>78.7</v>
      </c>
    </row>
    <row r="13" spans="1:10">
      <c r="A13" s="6" t="s">
        <v>32</v>
      </c>
      <c r="B13" s="6" t="s">
        <v>33</v>
      </c>
      <c r="C13" s="6" t="s">
        <v>34</v>
      </c>
      <c r="D13" s="6" t="s">
        <v>39</v>
      </c>
      <c r="E13" s="6" t="s">
        <v>40</v>
      </c>
      <c r="F13" s="6">
        <v>78</v>
      </c>
      <c r="G13" s="6">
        <v>79</v>
      </c>
      <c r="H13" s="7">
        <v>78.6</v>
      </c>
      <c r="I13" s="7"/>
      <c r="J13" s="7">
        <v>78.6</v>
      </c>
    </row>
    <row r="14" spans="1:10">
      <c r="A14" s="6" t="s">
        <v>32</v>
      </c>
      <c r="B14" s="6" t="s">
        <v>33</v>
      </c>
      <c r="C14" s="6" t="s">
        <v>34</v>
      </c>
      <c r="D14" s="6" t="s">
        <v>41</v>
      </c>
      <c r="E14" s="6" t="s">
        <v>42</v>
      </c>
      <c r="F14" s="6">
        <v>78</v>
      </c>
      <c r="G14" s="6">
        <v>76</v>
      </c>
      <c r="H14" s="7">
        <v>76.8</v>
      </c>
      <c r="I14" s="7"/>
      <c r="J14" s="7">
        <v>76.8</v>
      </c>
    </row>
    <row r="15" spans="1:10">
      <c r="A15" s="6" t="s">
        <v>32</v>
      </c>
      <c r="B15" s="6" t="s">
        <v>33</v>
      </c>
      <c r="C15" s="6" t="s">
        <v>34</v>
      </c>
      <c r="D15" s="6" t="s">
        <v>43</v>
      </c>
      <c r="E15" s="6" t="s">
        <v>44</v>
      </c>
      <c r="F15" s="6">
        <v>72</v>
      </c>
      <c r="G15" s="6">
        <v>79.5</v>
      </c>
      <c r="H15" s="7">
        <v>76.5</v>
      </c>
      <c r="I15" s="7"/>
      <c r="J15" s="7">
        <v>76.5</v>
      </c>
    </row>
    <row r="16" spans="1:10">
      <c r="A16" s="6" t="s">
        <v>32</v>
      </c>
      <c r="B16" s="6" t="s">
        <v>33</v>
      </c>
      <c r="C16" s="6" t="s">
        <v>34</v>
      </c>
      <c r="D16" s="6" t="s">
        <v>45</v>
      </c>
      <c r="E16" s="6" t="s">
        <v>46</v>
      </c>
      <c r="F16" s="6">
        <v>69</v>
      </c>
      <c r="G16" s="6">
        <v>80.5</v>
      </c>
      <c r="H16" s="7">
        <v>75.9</v>
      </c>
      <c r="I16" s="7"/>
      <c r="J16" s="7">
        <v>75.9</v>
      </c>
    </row>
    <row r="17" spans="1:10">
      <c r="A17" s="6" t="s">
        <v>47</v>
      </c>
      <c r="B17" s="6" t="s">
        <v>48</v>
      </c>
      <c r="C17" s="6" t="s">
        <v>49</v>
      </c>
      <c r="D17" s="6" t="s">
        <v>50</v>
      </c>
      <c r="E17" s="6" t="s">
        <v>51</v>
      </c>
      <c r="F17" s="6">
        <v>75.5</v>
      </c>
      <c r="G17" s="6">
        <v>96.5</v>
      </c>
      <c r="H17" s="7">
        <v>88.1</v>
      </c>
      <c r="I17" s="7"/>
      <c r="J17" s="7">
        <v>88.1</v>
      </c>
    </row>
    <row r="18" spans="1:10">
      <c r="A18" s="6" t="s">
        <v>47</v>
      </c>
      <c r="B18" s="6" t="s">
        <v>48</v>
      </c>
      <c r="C18" s="6" t="s">
        <v>49</v>
      </c>
      <c r="D18" s="6" t="s">
        <v>52</v>
      </c>
      <c r="E18" s="6" t="s">
        <v>53</v>
      </c>
      <c r="F18" s="6">
        <v>73</v>
      </c>
      <c r="G18" s="6">
        <v>97</v>
      </c>
      <c r="H18" s="7">
        <v>87.4</v>
      </c>
      <c r="I18" s="7"/>
      <c r="J18" s="7">
        <v>87.4</v>
      </c>
    </row>
    <row r="19" spans="1:10">
      <c r="A19" s="6" t="s">
        <v>47</v>
      </c>
      <c r="B19" s="6" t="s">
        <v>48</v>
      </c>
      <c r="C19" s="6" t="s">
        <v>49</v>
      </c>
      <c r="D19" s="6" t="s">
        <v>54</v>
      </c>
      <c r="E19" s="6" t="s">
        <v>42</v>
      </c>
      <c r="F19" s="6">
        <v>76.5</v>
      </c>
      <c r="G19" s="6">
        <v>94.5</v>
      </c>
      <c r="H19" s="7">
        <v>87.3</v>
      </c>
      <c r="I19" s="7"/>
      <c r="J19" s="7">
        <v>87.3</v>
      </c>
    </row>
    <row r="20" spans="1:10">
      <c r="A20" s="6" t="s">
        <v>47</v>
      </c>
      <c r="B20" s="6" t="s">
        <v>48</v>
      </c>
      <c r="C20" s="6" t="s">
        <v>49</v>
      </c>
      <c r="D20" s="6" t="s">
        <v>55</v>
      </c>
      <c r="E20" s="6" t="s">
        <v>38</v>
      </c>
      <c r="F20" s="6">
        <v>74.5</v>
      </c>
      <c r="G20" s="6">
        <v>95</v>
      </c>
      <c r="H20" s="7">
        <v>86.8</v>
      </c>
      <c r="I20" s="7"/>
      <c r="J20" s="7">
        <v>86.8</v>
      </c>
    </row>
    <row r="21" spans="1:10">
      <c r="A21" s="6" t="s">
        <v>47</v>
      </c>
      <c r="B21" s="6" t="s">
        <v>48</v>
      </c>
      <c r="C21" s="6" t="s">
        <v>49</v>
      </c>
      <c r="D21" s="6" t="s">
        <v>56</v>
      </c>
      <c r="E21" s="6" t="s">
        <v>36</v>
      </c>
      <c r="F21" s="6">
        <v>68</v>
      </c>
      <c r="G21" s="6">
        <v>98.5</v>
      </c>
      <c r="H21" s="7">
        <v>86.3</v>
      </c>
      <c r="I21" s="7"/>
      <c r="J21" s="7">
        <v>86.3</v>
      </c>
    </row>
    <row r="22" spans="1:10">
      <c r="A22" s="6" t="s">
        <v>47</v>
      </c>
      <c r="B22" s="6" t="s">
        <v>48</v>
      </c>
      <c r="C22" s="6" t="s">
        <v>49</v>
      </c>
      <c r="D22" s="6" t="s">
        <v>57</v>
      </c>
      <c r="E22" s="6" t="s">
        <v>42</v>
      </c>
      <c r="F22" s="6">
        <v>74.5</v>
      </c>
      <c r="G22" s="6">
        <v>92.5</v>
      </c>
      <c r="H22" s="7">
        <v>85.3</v>
      </c>
      <c r="I22" s="7"/>
      <c r="J22" s="7">
        <v>85.3</v>
      </c>
    </row>
    <row r="23" spans="1:10">
      <c r="A23" s="6" t="s">
        <v>47</v>
      </c>
      <c r="B23" s="6" t="s">
        <v>58</v>
      </c>
      <c r="C23" s="6" t="s">
        <v>59</v>
      </c>
      <c r="D23" s="6" t="s">
        <v>60</v>
      </c>
      <c r="E23" s="6" t="s">
        <v>61</v>
      </c>
      <c r="F23" s="6">
        <v>53</v>
      </c>
      <c r="G23" s="6">
        <v>69.5</v>
      </c>
      <c r="H23" s="7">
        <v>62.9</v>
      </c>
      <c r="I23" s="7"/>
      <c r="J23" s="7">
        <v>62.9</v>
      </c>
    </row>
    <row r="24" spans="1:10">
      <c r="A24" s="6" t="s">
        <v>47</v>
      </c>
      <c r="B24" s="6" t="s">
        <v>62</v>
      </c>
      <c r="C24" s="6" t="s">
        <v>63</v>
      </c>
      <c r="D24" s="6" t="s">
        <v>64</v>
      </c>
      <c r="E24" s="6" t="s">
        <v>65</v>
      </c>
      <c r="F24" s="6">
        <v>64.5</v>
      </c>
      <c r="G24" s="6">
        <v>81</v>
      </c>
      <c r="H24" s="7">
        <v>74.4</v>
      </c>
      <c r="I24" s="7"/>
      <c r="J24" s="7">
        <v>74.4</v>
      </c>
    </row>
    <row r="25" spans="1:10">
      <c r="A25" s="6" t="s">
        <v>47</v>
      </c>
      <c r="B25" s="6" t="s">
        <v>62</v>
      </c>
      <c r="C25" s="6" t="s">
        <v>63</v>
      </c>
      <c r="D25" s="6" t="s">
        <v>66</v>
      </c>
      <c r="E25" s="6" t="s">
        <v>67</v>
      </c>
      <c r="F25" s="6">
        <v>61</v>
      </c>
      <c r="G25" s="6">
        <v>81</v>
      </c>
      <c r="H25" s="7">
        <v>73</v>
      </c>
      <c r="I25" s="7"/>
      <c r="J25" s="7">
        <v>73</v>
      </c>
    </row>
    <row r="26" spans="1:10">
      <c r="A26" s="6" t="s">
        <v>47</v>
      </c>
      <c r="B26" s="6" t="s">
        <v>62</v>
      </c>
      <c r="C26" s="6" t="s">
        <v>63</v>
      </c>
      <c r="D26" s="6" t="s">
        <v>68</v>
      </c>
      <c r="E26" s="6" t="s">
        <v>69</v>
      </c>
      <c r="F26" s="6">
        <v>60</v>
      </c>
      <c r="G26" s="6">
        <v>76.5</v>
      </c>
      <c r="H26" s="7">
        <v>69.9</v>
      </c>
      <c r="I26" s="7"/>
      <c r="J26" s="7">
        <v>69.9</v>
      </c>
    </row>
    <row r="27" spans="1:10">
      <c r="A27" s="6" t="s">
        <v>70</v>
      </c>
      <c r="B27" s="6" t="s">
        <v>71</v>
      </c>
      <c r="C27" s="6" t="s">
        <v>72</v>
      </c>
      <c r="D27" s="6" t="s">
        <v>73</v>
      </c>
      <c r="E27" s="6" t="s">
        <v>74</v>
      </c>
      <c r="F27" s="6">
        <v>78.5</v>
      </c>
      <c r="G27" s="6">
        <v>78</v>
      </c>
      <c r="H27" s="7">
        <v>78.2</v>
      </c>
      <c r="I27" s="7"/>
      <c r="J27" s="7">
        <v>78.2</v>
      </c>
    </row>
    <row r="28" spans="1:10">
      <c r="A28" s="6" t="s">
        <v>70</v>
      </c>
      <c r="B28" s="6" t="s">
        <v>71</v>
      </c>
      <c r="C28" s="6" t="s">
        <v>72</v>
      </c>
      <c r="D28" s="6" t="s">
        <v>75</v>
      </c>
      <c r="E28" s="6" t="s">
        <v>53</v>
      </c>
      <c r="F28" s="6">
        <v>73.5</v>
      </c>
      <c r="G28" s="6">
        <v>77</v>
      </c>
      <c r="H28" s="7">
        <v>75.6</v>
      </c>
      <c r="I28" s="7"/>
      <c r="J28" s="7">
        <v>75.6</v>
      </c>
    </row>
    <row r="29" spans="1:10">
      <c r="A29" s="6" t="s">
        <v>70</v>
      </c>
      <c r="B29" s="6" t="s">
        <v>71</v>
      </c>
      <c r="C29" s="6" t="s">
        <v>72</v>
      </c>
      <c r="D29" s="6" t="s">
        <v>76</v>
      </c>
      <c r="E29" s="6" t="s">
        <v>77</v>
      </c>
      <c r="F29" s="6">
        <v>75.5</v>
      </c>
      <c r="G29" s="6">
        <v>75</v>
      </c>
      <c r="H29" s="7">
        <v>75.2</v>
      </c>
      <c r="I29" s="7">
        <v>2</v>
      </c>
      <c r="J29" s="7">
        <v>77.2</v>
      </c>
    </row>
    <row r="30" spans="1:10">
      <c r="A30" s="6" t="s">
        <v>32</v>
      </c>
      <c r="B30" s="6" t="s">
        <v>78</v>
      </c>
      <c r="C30" s="6" t="s">
        <v>79</v>
      </c>
      <c r="D30" s="6" t="s">
        <v>80</v>
      </c>
      <c r="E30" s="6" t="s">
        <v>67</v>
      </c>
      <c r="F30" s="6">
        <v>91.5</v>
      </c>
      <c r="G30" s="6">
        <v>84</v>
      </c>
      <c r="H30" s="7">
        <v>87</v>
      </c>
      <c r="I30" s="7"/>
      <c r="J30" s="7">
        <v>87</v>
      </c>
    </row>
    <row r="31" spans="1:10">
      <c r="A31" s="6" t="s">
        <v>32</v>
      </c>
      <c r="B31" s="6" t="s">
        <v>78</v>
      </c>
      <c r="C31" s="6" t="s">
        <v>79</v>
      </c>
      <c r="D31" s="6" t="s">
        <v>81</v>
      </c>
      <c r="E31" s="6" t="s">
        <v>53</v>
      </c>
      <c r="F31" s="6">
        <v>82</v>
      </c>
      <c r="G31" s="6">
        <v>82</v>
      </c>
      <c r="H31" s="7">
        <v>82</v>
      </c>
      <c r="I31" s="7"/>
      <c r="J31" s="7">
        <v>82</v>
      </c>
    </row>
    <row r="32" spans="1:10">
      <c r="A32" s="6" t="s">
        <v>32</v>
      </c>
      <c r="B32" s="6" t="s">
        <v>78</v>
      </c>
      <c r="C32" s="6" t="s">
        <v>79</v>
      </c>
      <c r="D32" s="6" t="s">
        <v>82</v>
      </c>
      <c r="E32" s="6" t="s">
        <v>83</v>
      </c>
      <c r="F32" s="6">
        <v>63.5</v>
      </c>
      <c r="G32" s="6">
        <v>86</v>
      </c>
      <c r="H32" s="7">
        <v>77</v>
      </c>
      <c r="I32" s="7"/>
      <c r="J32" s="7">
        <v>77</v>
      </c>
    </row>
    <row r="33" spans="1:10">
      <c r="A33" s="6" t="s">
        <v>32</v>
      </c>
      <c r="B33" s="6" t="s">
        <v>78</v>
      </c>
      <c r="C33" s="6" t="s">
        <v>79</v>
      </c>
      <c r="D33" s="6" t="s">
        <v>84</v>
      </c>
      <c r="E33" s="6" t="s">
        <v>15</v>
      </c>
      <c r="F33" s="6">
        <v>62</v>
      </c>
      <c r="G33" s="6">
        <v>77.5</v>
      </c>
      <c r="H33" s="7">
        <v>71.3</v>
      </c>
      <c r="I33" s="7"/>
      <c r="J33" s="7">
        <v>71.3</v>
      </c>
    </row>
    <row r="34" spans="1:10">
      <c r="A34" s="6" t="s">
        <v>32</v>
      </c>
      <c r="B34" s="6" t="s">
        <v>78</v>
      </c>
      <c r="C34" s="6" t="s">
        <v>79</v>
      </c>
      <c r="D34" s="6" t="s">
        <v>85</v>
      </c>
      <c r="E34" s="6" t="s">
        <v>86</v>
      </c>
      <c r="F34" s="6">
        <v>58.5</v>
      </c>
      <c r="G34" s="6">
        <v>77</v>
      </c>
      <c r="H34" s="7">
        <v>69.6</v>
      </c>
      <c r="I34" s="7"/>
      <c r="J34" s="7">
        <v>69.6</v>
      </c>
    </row>
    <row r="35" spans="1:10">
      <c r="A35" s="6" t="s">
        <v>32</v>
      </c>
      <c r="B35" s="6" t="s">
        <v>78</v>
      </c>
      <c r="C35" s="6" t="s">
        <v>79</v>
      </c>
      <c r="D35" s="6" t="s">
        <v>87</v>
      </c>
      <c r="E35" s="6" t="s">
        <v>65</v>
      </c>
      <c r="F35" s="6">
        <v>57</v>
      </c>
      <c r="G35" s="6">
        <v>74</v>
      </c>
      <c r="H35" s="7">
        <v>67.2</v>
      </c>
      <c r="I35" s="7"/>
      <c r="J35" s="7">
        <v>67.2</v>
      </c>
    </row>
    <row r="36" spans="1:10">
      <c r="A36" s="6" t="s">
        <v>88</v>
      </c>
      <c r="B36" s="6" t="s">
        <v>89</v>
      </c>
      <c r="C36" s="6" t="s">
        <v>90</v>
      </c>
      <c r="D36" s="6" t="s">
        <v>91</v>
      </c>
      <c r="E36" s="6" t="s">
        <v>86</v>
      </c>
      <c r="F36" s="6">
        <v>93</v>
      </c>
      <c r="G36" s="6">
        <v>90.5</v>
      </c>
      <c r="H36" s="7">
        <v>91.5</v>
      </c>
      <c r="I36" s="7"/>
      <c r="J36" s="7">
        <v>91.5</v>
      </c>
    </row>
    <row r="37" spans="1:10">
      <c r="A37" s="6" t="s">
        <v>88</v>
      </c>
      <c r="B37" s="6" t="s">
        <v>89</v>
      </c>
      <c r="C37" s="6" t="s">
        <v>90</v>
      </c>
      <c r="D37" s="6" t="s">
        <v>92</v>
      </c>
      <c r="E37" s="6" t="s">
        <v>15</v>
      </c>
      <c r="F37" s="6">
        <v>78.5</v>
      </c>
      <c r="G37" s="6">
        <v>90.5</v>
      </c>
      <c r="H37" s="7">
        <v>85.7</v>
      </c>
      <c r="I37" s="7"/>
      <c r="J37" s="7">
        <v>85.7</v>
      </c>
    </row>
    <row r="38" spans="1:10">
      <c r="A38" s="6" t="s">
        <v>88</v>
      </c>
      <c r="B38" s="6" t="s">
        <v>89</v>
      </c>
      <c r="C38" s="6" t="s">
        <v>90</v>
      </c>
      <c r="D38" s="6" t="s">
        <v>93</v>
      </c>
      <c r="E38" s="6" t="s">
        <v>94</v>
      </c>
      <c r="F38" s="6">
        <v>81</v>
      </c>
      <c r="G38" s="6">
        <v>87.5</v>
      </c>
      <c r="H38" s="7">
        <v>84.9</v>
      </c>
      <c r="I38" s="7"/>
      <c r="J38" s="7">
        <v>84.9</v>
      </c>
    </row>
    <row r="39" spans="1:10">
      <c r="A39" s="6" t="s">
        <v>88</v>
      </c>
      <c r="B39" s="6" t="s">
        <v>89</v>
      </c>
      <c r="C39" s="6" t="s">
        <v>90</v>
      </c>
      <c r="D39" s="6" t="s">
        <v>95</v>
      </c>
      <c r="E39" s="6" t="s">
        <v>96</v>
      </c>
      <c r="F39" s="6">
        <v>87</v>
      </c>
      <c r="G39" s="6">
        <v>83.5</v>
      </c>
      <c r="H39" s="7">
        <v>84.9</v>
      </c>
      <c r="I39" s="7"/>
      <c r="J39" s="7">
        <v>84.9</v>
      </c>
    </row>
  </sheetData>
  <mergeCells count="1">
    <mergeCell ref="A1:J1"/>
  </mergeCells>
  <conditionalFormatting sqref="D2:D39">
    <cfRule type="expression" dxfId="0" priority="1">
      <formula>AND(SUMPRODUCT(IFERROR(1*(($D$2:$D$39&amp;"x")=(D2&amp;"x")),0))&gt;1,NOT(ISBLANK(D2)))</formula>
    </cfRule>
  </conditionalFormatting>
  <pageMargins left="0.700694444444445" right="0.700694444444445" top="0.751388888888889" bottom="0.751388888888889" header="0.298611111111111" footer="0.298611111111111"/>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周公解梦</cp:lastModifiedBy>
  <dcterms:created xsi:type="dcterms:W3CDTF">2023-05-12T11:15:00Z</dcterms:created>
  <dcterms:modified xsi:type="dcterms:W3CDTF">2025-04-22T00:47:01Z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D60BAF985BAD4AE8B9BC208FF5AC297E_12</vt:lpwstr>
  </property>
</Properties>
</file>