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<sst xmlns="http://schemas.openxmlformats.org/spreadsheetml/2006/main" count="115" uniqueCount="63">
  <si>
    <t>2025年休宁县中小学教师公开招聘拟入围专业测试人员名单</t>
  </si>
  <si>
    <t>序号</t>
  </si>
  <si>
    <t>岗位代码</t>
  </si>
  <si>
    <t>岗位名称</t>
  </si>
  <si>
    <t>准考证号</t>
  </si>
  <si>
    <t>综合科目成绩</t>
  </si>
  <si>
    <t>专业科目成绩</t>
  </si>
  <si>
    <t>合成</t>
  </si>
  <si>
    <t>政策加分</t>
  </si>
  <si>
    <t>最终笔试成绩</t>
  </si>
  <si>
    <t>34102201</t>
  </si>
  <si>
    <t>高中心理健康</t>
  </si>
  <si>
    <t>253410010713</t>
  </si>
  <si>
    <t>253410010720</t>
  </si>
  <si>
    <t>253410010714</t>
  </si>
  <si>
    <t>34102202</t>
  </si>
  <si>
    <t>高中英语</t>
  </si>
  <si>
    <t>253410012222</t>
  </si>
  <si>
    <t>253410012221</t>
  </si>
  <si>
    <t>253410012217</t>
  </si>
  <si>
    <t>34102203</t>
  </si>
  <si>
    <t>高中物理</t>
  </si>
  <si>
    <t>253410012522</t>
  </si>
  <si>
    <t>253410012521</t>
  </si>
  <si>
    <t>253410012518</t>
  </si>
  <si>
    <t>253410012515</t>
  </si>
  <si>
    <t>34102204</t>
  </si>
  <si>
    <t>高中生物</t>
  </si>
  <si>
    <t>253410010211</t>
  </si>
  <si>
    <t>253410010212</t>
  </si>
  <si>
    <t>253410010214</t>
  </si>
  <si>
    <t>34102205</t>
  </si>
  <si>
    <t>高中地理</t>
  </si>
  <si>
    <t>253410013629</t>
  </si>
  <si>
    <t>253410013703</t>
  </si>
  <si>
    <t>253410013630</t>
  </si>
  <si>
    <t>253410013626</t>
  </si>
  <si>
    <t>253410013625</t>
  </si>
  <si>
    <t>253410013628</t>
  </si>
  <si>
    <t>34102206</t>
  </si>
  <si>
    <t>高中体育</t>
  </si>
  <si>
    <t>253410013126</t>
  </si>
  <si>
    <t>253410013105</t>
  </si>
  <si>
    <t>253410013128</t>
  </si>
  <si>
    <t>253410013115</t>
  </si>
  <si>
    <t>253410013113</t>
  </si>
  <si>
    <t>253410013124</t>
  </si>
  <si>
    <t>34102207</t>
  </si>
  <si>
    <t>高中信息科技</t>
  </si>
  <si>
    <t>253410013503</t>
  </si>
  <si>
    <t>253410013511</t>
  </si>
  <si>
    <t>253410013510</t>
  </si>
  <si>
    <t>34102208</t>
  </si>
  <si>
    <t>小学美术</t>
  </si>
  <si>
    <t>253410022126</t>
  </si>
  <si>
    <t>253410022206</t>
  </si>
  <si>
    <t>253410022125</t>
  </si>
  <si>
    <t>34102209</t>
  </si>
  <si>
    <t>小学音乐</t>
  </si>
  <si>
    <t>253410021625</t>
  </si>
  <si>
    <t>253410021616</t>
  </si>
  <si>
    <t>253410021629</t>
  </si>
  <si>
    <t>253410021617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</si>
</sst>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selection activeCell="A1" sqref="A1:I1"/>
    </sheetView>
  </sheetViews>
  <sheetFormatPr defaultColWidth="9" defaultRowHeight="13.5"/>
  <cols>
    <col min="1" max="1" width="6.75" style="3" customWidth="1"/>
    <col min="2" max="2" width="15.5" style="3" customWidth="1"/>
    <col min="3" max="3" width="17.25" style="3" customWidth="1"/>
    <col min="4" max="4" width="16.875" style="3" customWidth="1"/>
    <col min="5" max="7" width="13.625" style="3" customWidth="1"/>
    <col min="8" max="8" width="8.875" style="3" customWidth="1"/>
    <col min="9" max="9" width="13.625" style="3" customWidth="1"/>
    <col min="10" max="16384" width="9" style="3"/>
  </cols>
  <sheetData>
    <row r="1" s="1" customFormat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14.25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2" customFormat="1" ht="14.25" spans="1:9">
      <c r="A3" s="5">
        <v>1</v>
      </c>
      <c r="B3" s="8" t="s">
        <v>10</v>
      </c>
      <c r="C3" s="8" t="s">
        <v>11</v>
      </c>
      <c r="D3" s="8" t="s">
        <v>12</v>
      </c>
      <c r="E3" s="8">
        <v>65</v>
      </c>
      <c r="F3" s="8">
        <v>86</v>
      </c>
      <c r="G3" s="9">
        <v>77.6</v>
      </c>
      <c r="H3" s="9"/>
      <c r="I3" s="9">
        <v>77.6</v>
      </c>
    </row>
    <row r="4" s="2" customFormat="1" ht="14.25" spans="1:9">
      <c r="A4" s="5">
        <v>2</v>
      </c>
      <c r="B4" s="8" t="s">
        <v>10</v>
      </c>
      <c r="C4" s="8" t="s">
        <v>11</v>
      </c>
      <c r="D4" s="8" t="s">
        <v>13</v>
      </c>
      <c r="E4" s="8">
        <v>68</v>
      </c>
      <c r="F4" s="8">
        <v>82</v>
      </c>
      <c r="G4" s="9">
        <v>76.4</v>
      </c>
      <c r="H4" s="9"/>
      <c r="I4" s="9">
        <v>76.4</v>
      </c>
    </row>
    <row r="5" s="2" customFormat="1" ht="14.25" spans="1:9">
      <c r="A5" s="5">
        <v>3</v>
      </c>
      <c r="B5" s="8" t="s">
        <v>10</v>
      </c>
      <c r="C5" s="8" t="s">
        <v>11</v>
      </c>
      <c r="D5" s="8" t="s">
        <v>14</v>
      </c>
      <c r="E5" s="8">
        <v>62.5</v>
      </c>
      <c r="F5" s="8">
        <v>81.8</v>
      </c>
      <c r="G5" s="9">
        <v>74.08</v>
      </c>
      <c r="H5" s="9"/>
      <c r="I5" s="9">
        <v>74.08</v>
      </c>
    </row>
    <row r="6" s="2" customFormat="1" ht="14.25" spans="1:9">
      <c r="A6" s="5">
        <v>4</v>
      </c>
      <c r="B6" s="8" t="s">
        <v>15</v>
      </c>
      <c r="C6" s="8" t="s">
        <v>16</v>
      </c>
      <c r="D6" s="8" t="s">
        <v>17</v>
      </c>
      <c r="E6" s="8">
        <v>85</v>
      </c>
      <c r="F6" s="8">
        <v>94</v>
      </c>
      <c r="G6" s="9">
        <v>90.4</v>
      </c>
      <c r="H6" s="9"/>
      <c r="I6" s="9">
        <v>90.4</v>
      </c>
    </row>
    <row r="7" s="2" customFormat="1" ht="14.25" spans="1:9">
      <c r="A7" s="5">
        <v>5</v>
      </c>
      <c r="B7" s="8" t="s">
        <v>15</v>
      </c>
      <c r="C7" s="8" t="s">
        <v>16</v>
      </c>
      <c r="D7" s="8" t="s">
        <v>18</v>
      </c>
      <c r="E7" s="8">
        <v>71.5</v>
      </c>
      <c r="F7" s="8">
        <v>98.5</v>
      </c>
      <c r="G7" s="9">
        <v>87.7</v>
      </c>
      <c r="H7" s="9"/>
      <c r="I7" s="9">
        <v>87.7</v>
      </c>
    </row>
    <row r="8" s="2" customFormat="1" ht="14.25" spans="1:9">
      <c r="A8" s="5">
        <v>6</v>
      </c>
      <c r="B8" s="8" t="s">
        <v>15</v>
      </c>
      <c r="C8" s="8" t="s">
        <v>16</v>
      </c>
      <c r="D8" s="8" t="s">
        <v>19</v>
      </c>
      <c r="E8" s="8">
        <v>64.5</v>
      </c>
      <c r="F8" s="8">
        <v>102</v>
      </c>
      <c r="G8" s="9">
        <v>87</v>
      </c>
      <c r="H8" s="9"/>
      <c r="I8" s="9">
        <v>87</v>
      </c>
    </row>
    <row r="9" s="2" customFormat="1" ht="14.25" spans="1:9">
      <c r="A9" s="5">
        <v>7</v>
      </c>
      <c r="B9" s="8" t="s">
        <v>20</v>
      </c>
      <c r="C9" s="8" t="s">
        <v>21</v>
      </c>
      <c r="D9" s="8" t="s">
        <v>22</v>
      </c>
      <c r="E9" s="8">
        <v>79</v>
      </c>
      <c r="F9" s="8">
        <v>78</v>
      </c>
      <c r="G9" s="9">
        <v>78.4</v>
      </c>
      <c r="H9" s="9"/>
      <c r="I9" s="9">
        <v>78.4</v>
      </c>
    </row>
    <row r="10" s="2" customFormat="1" ht="14.25" spans="1:9">
      <c r="A10" s="5">
        <v>8</v>
      </c>
      <c r="B10" s="8" t="s">
        <v>20</v>
      </c>
      <c r="C10" s="8" t="s">
        <v>21</v>
      </c>
      <c r="D10" s="8" t="s">
        <v>23</v>
      </c>
      <c r="E10" s="8">
        <v>57</v>
      </c>
      <c r="F10" s="8">
        <v>82</v>
      </c>
      <c r="G10" s="9">
        <v>72</v>
      </c>
      <c r="H10" s="9"/>
      <c r="I10" s="9">
        <v>72</v>
      </c>
    </row>
    <row r="11" s="2" customFormat="1" ht="14.25" spans="1:9">
      <c r="A11" s="5">
        <v>9</v>
      </c>
      <c r="B11" s="8" t="s">
        <v>20</v>
      </c>
      <c r="C11" s="8" t="s">
        <v>21</v>
      </c>
      <c r="D11" s="8" t="s">
        <v>24</v>
      </c>
      <c r="E11" s="8">
        <v>58.5</v>
      </c>
      <c r="F11" s="8">
        <v>73.5</v>
      </c>
      <c r="G11" s="9">
        <v>67.5</v>
      </c>
      <c r="H11" s="9"/>
      <c r="I11" s="9">
        <v>67.5</v>
      </c>
    </row>
    <row r="12" ht="14.25" spans="1:9">
      <c r="A12" s="5">
        <v>10</v>
      </c>
      <c r="B12" s="8" t="s">
        <v>20</v>
      </c>
      <c r="C12" s="8" t="s">
        <v>21</v>
      </c>
      <c r="D12" s="8" t="s">
        <v>25</v>
      </c>
      <c r="E12" s="8">
        <v>50</v>
      </c>
      <c r="F12" s="8">
        <v>71</v>
      </c>
      <c r="G12" s="9">
        <v>62.6</v>
      </c>
      <c r="H12" s="9"/>
      <c r="I12" s="9">
        <v>62.6</v>
      </c>
    </row>
    <row r="13" ht="14.25" spans="1:9">
      <c r="A13" s="5">
        <v>11</v>
      </c>
      <c r="B13" s="8" t="s">
        <v>26</v>
      </c>
      <c r="C13" s="8" t="s">
        <v>27</v>
      </c>
      <c r="D13" s="8" t="s">
        <v>28</v>
      </c>
      <c r="E13" s="8">
        <v>64.5</v>
      </c>
      <c r="F13" s="8">
        <v>93</v>
      </c>
      <c r="G13" s="9">
        <v>81.6</v>
      </c>
      <c r="H13" s="9"/>
      <c r="I13" s="9">
        <v>81.6</v>
      </c>
    </row>
    <row r="14" ht="14.25" spans="1:9">
      <c r="A14" s="5">
        <v>12</v>
      </c>
      <c r="B14" s="8" t="s">
        <v>26</v>
      </c>
      <c r="C14" s="8" t="s">
        <v>27</v>
      </c>
      <c r="D14" s="8" t="s">
        <v>29</v>
      </c>
      <c r="E14" s="8">
        <v>81</v>
      </c>
      <c r="F14" s="8">
        <v>73</v>
      </c>
      <c r="G14" s="9">
        <v>76.2</v>
      </c>
      <c r="H14" s="9"/>
      <c r="I14" s="9">
        <v>76.2</v>
      </c>
    </row>
    <row r="15" ht="14.25" spans="1:9">
      <c r="A15" s="5">
        <v>13</v>
      </c>
      <c r="B15" s="8" t="s">
        <v>26</v>
      </c>
      <c r="C15" s="8" t="s">
        <v>27</v>
      </c>
      <c r="D15" s="8" t="s">
        <v>30</v>
      </c>
      <c r="E15" s="8">
        <v>54.5</v>
      </c>
      <c r="F15" s="8">
        <v>86.5</v>
      </c>
      <c r="G15" s="9">
        <v>73.7</v>
      </c>
      <c r="H15" s="9"/>
      <c r="I15" s="9">
        <v>73.7</v>
      </c>
    </row>
    <row r="16" ht="14.25" spans="1:9">
      <c r="A16" s="5">
        <v>14</v>
      </c>
      <c r="B16" s="8" t="s">
        <v>31</v>
      </c>
      <c r="C16" s="8" t="s">
        <v>32</v>
      </c>
      <c r="D16" s="8" t="s">
        <v>33</v>
      </c>
      <c r="E16" s="8">
        <v>72</v>
      </c>
      <c r="F16" s="8">
        <v>92.5</v>
      </c>
      <c r="G16" s="9">
        <v>84.3</v>
      </c>
      <c r="H16" s="9"/>
      <c r="I16" s="9">
        <v>84.3</v>
      </c>
    </row>
    <row r="17" ht="14.25" spans="1:9">
      <c r="A17" s="5">
        <v>15</v>
      </c>
      <c r="B17" s="8" t="s">
        <v>31</v>
      </c>
      <c r="C17" s="8" t="s">
        <v>32</v>
      </c>
      <c r="D17" s="8" t="s">
        <v>34</v>
      </c>
      <c r="E17" s="8">
        <v>69.5</v>
      </c>
      <c r="F17" s="8">
        <v>92.5</v>
      </c>
      <c r="G17" s="9">
        <v>83.3</v>
      </c>
      <c r="H17" s="9"/>
      <c r="I17" s="9">
        <v>83.3</v>
      </c>
    </row>
    <row r="18" ht="14.25" spans="1:9">
      <c r="A18" s="5">
        <v>16</v>
      </c>
      <c r="B18" s="8" t="s">
        <v>31</v>
      </c>
      <c r="C18" s="8" t="s">
        <v>32</v>
      </c>
      <c r="D18" s="8" t="s">
        <v>35</v>
      </c>
      <c r="E18" s="8">
        <v>57</v>
      </c>
      <c r="F18" s="8">
        <v>97</v>
      </c>
      <c r="G18" s="9">
        <v>81</v>
      </c>
      <c r="H18" s="9"/>
      <c r="I18" s="9">
        <v>81</v>
      </c>
    </row>
    <row r="19" ht="14.25" spans="1:9">
      <c r="A19" s="5">
        <v>17</v>
      </c>
      <c r="B19" s="8" t="s">
        <v>31</v>
      </c>
      <c r="C19" s="8" t="s">
        <v>32</v>
      </c>
      <c r="D19" s="8" t="s">
        <v>36</v>
      </c>
      <c r="E19" s="8">
        <v>74.5</v>
      </c>
      <c r="F19" s="8">
        <v>84.5</v>
      </c>
      <c r="G19" s="9">
        <v>80.5</v>
      </c>
      <c r="H19" s="9"/>
      <c r="I19" s="9">
        <v>80.5</v>
      </c>
    </row>
    <row r="20" ht="14.25" spans="1:9">
      <c r="A20" s="5">
        <v>18</v>
      </c>
      <c r="B20" s="8" t="s">
        <v>31</v>
      </c>
      <c r="C20" s="8" t="s">
        <v>32</v>
      </c>
      <c r="D20" s="8" t="s">
        <v>37</v>
      </c>
      <c r="E20" s="8">
        <v>56</v>
      </c>
      <c r="F20" s="8">
        <v>90.5</v>
      </c>
      <c r="G20" s="9">
        <v>76.7</v>
      </c>
      <c r="H20" s="9"/>
      <c r="I20" s="9">
        <v>76.7</v>
      </c>
    </row>
    <row r="21" ht="14.25" spans="1:9">
      <c r="A21" s="5">
        <v>19</v>
      </c>
      <c r="B21" s="8" t="s">
        <v>31</v>
      </c>
      <c r="C21" s="8" t="s">
        <v>32</v>
      </c>
      <c r="D21" s="8" t="s">
        <v>38</v>
      </c>
      <c r="E21" s="8">
        <v>62</v>
      </c>
      <c r="F21" s="8">
        <v>82.5</v>
      </c>
      <c r="G21" s="9">
        <v>74.3</v>
      </c>
      <c r="H21" s="9"/>
      <c r="I21" s="9">
        <v>74.3</v>
      </c>
    </row>
    <row r="22" ht="14.25" spans="1:9">
      <c r="A22" s="5">
        <v>20</v>
      </c>
      <c r="B22" s="8" t="s">
        <v>39</v>
      </c>
      <c r="C22" s="8" t="s">
        <v>40</v>
      </c>
      <c r="D22" s="8" t="s">
        <v>41</v>
      </c>
      <c r="E22" s="8">
        <v>82.5</v>
      </c>
      <c r="F22" s="8">
        <v>91.5</v>
      </c>
      <c r="G22" s="9">
        <v>87.9</v>
      </c>
      <c r="H22" s="9"/>
      <c r="I22" s="9">
        <v>87.9</v>
      </c>
    </row>
    <row r="23" ht="14.25" spans="1:9">
      <c r="A23" s="5">
        <v>21</v>
      </c>
      <c r="B23" s="8" t="s">
        <v>39</v>
      </c>
      <c r="C23" s="8" t="s">
        <v>40</v>
      </c>
      <c r="D23" s="8" t="s">
        <v>42</v>
      </c>
      <c r="E23" s="8">
        <v>81.5</v>
      </c>
      <c r="F23" s="8">
        <v>83.5</v>
      </c>
      <c r="G23" s="9">
        <v>82.7</v>
      </c>
      <c r="H23" s="9"/>
      <c r="I23" s="9">
        <v>82.7</v>
      </c>
    </row>
    <row r="24" ht="14.25" spans="1:9">
      <c r="A24" s="5">
        <v>22</v>
      </c>
      <c r="B24" s="8" t="s">
        <v>39</v>
      </c>
      <c r="C24" s="8" t="s">
        <v>40</v>
      </c>
      <c r="D24" s="8" t="s">
        <v>43</v>
      </c>
      <c r="E24" s="8">
        <v>77.5</v>
      </c>
      <c r="F24" s="8">
        <v>84.5</v>
      </c>
      <c r="G24" s="9">
        <v>81.7</v>
      </c>
      <c r="H24" s="9"/>
      <c r="I24" s="9">
        <v>81.7</v>
      </c>
    </row>
    <row r="25" ht="14.25" spans="1:9">
      <c r="A25" s="5">
        <v>23</v>
      </c>
      <c r="B25" s="8" t="s">
        <v>39</v>
      </c>
      <c r="C25" s="8" t="s">
        <v>40</v>
      </c>
      <c r="D25" s="8" t="s">
        <v>44</v>
      </c>
      <c r="E25" s="8">
        <v>68.5</v>
      </c>
      <c r="F25" s="8">
        <v>89.5</v>
      </c>
      <c r="G25" s="9">
        <v>81.1</v>
      </c>
      <c r="H25" s="9"/>
      <c r="I25" s="9">
        <v>81.1</v>
      </c>
    </row>
    <row r="26" ht="14.25" spans="1:9">
      <c r="A26" s="5">
        <v>24</v>
      </c>
      <c r="B26" s="8" t="s">
        <v>39</v>
      </c>
      <c r="C26" s="8" t="s">
        <v>40</v>
      </c>
      <c r="D26" s="8" t="s">
        <v>45</v>
      </c>
      <c r="E26" s="8">
        <v>65</v>
      </c>
      <c r="F26" s="8">
        <v>89</v>
      </c>
      <c r="G26" s="9">
        <v>79.4</v>
      </c>
      <c r="H26" s="9"/>
      <c r="I26" s="9">
        <v>79.4</v>
      </c>
    </row>
    <row r="27" ht="14.25" spans="1:9">
      <c r="A27" s="5">
        <v>25</v>
      </c>
      <c r="B27" s="8" t="s">
        <v>39</v>
      </c>
      <c r="C27" s="8" t="s">
        <v>40</v>
      </c>
      <c r="D27" s="8" t="s">
        <v>46</v>
      </c>
      <c r="E27" s="8">
        <v>68</v>
      </c>
      <c r="F27" s="8">
        <v>83.5</v>
      </c>
      <c r="G27" s="9">
        <v>77.3</v>
      </c>
      <c r="H27" s="9"/>
      <c r="I27" s="9">
        <v>77.3</v>
      </c>
    </row>
    <row r="28" ht="14.25" spans="1:9">
      <c r="A28" s="5">
        <v>26</v>
      </c>
      <c r="B28" s="8" t="s">
        <v>47</v>
      </c>
      <c r="C28" s="8" t="s">
        <v>48</v>
      </c>
      <c r="D28" s="8" t="s">
        <v>49</v>
      </c>
      <c r="E28" s="8">
        <v>61</v>
      </c>
      <c r="F28" s="8">
        <v>89</v>
      </c>
      <c r="G28" s="9">
        <v>77.8</v>
      </c>
      <c r="H28" s="9"/>
      <c r="I28" s="9">
        <v>77.8</v>
      </c>
    </row>
    <row r="29" ht="14.25" spans="1:9">
      <c r="A29" s="5">
        <v>27</v>
      </c>
      <c r="B29" s="8" t="s">
        <v>47</v>
      </c>
      <c r="C29" s="8" t="s">
        <v>48</v>
      </c>
      <c r="D29" s="8" t="s">
        <v>50</v>
      </c>
      <c r="E29" s="8">
        <v>58.5</v>
      </c>
      <c r="F29" s="8">
        <v>85</v>
      </c>
      <c r="G29" s="9">
        <v>74.4</v>
      </c>
      <c r="H29" s="9"/>
      <c r="I29" s="9">
        <v>74.4</v>
      </c>
    </row>
    <row r="30" ht="14.25" spans="1:9">
      <c r="A30" s="5">
        <v>28</v>
      </c>
      <c r="B30" s="8" t="s">
        <v>47</v>
      </c>
      <c r="C30" s="8" t="s">
        <v>48</v>
      </c>
      <c r="D30" s="8" t="s">
        <v>51</v>
      </c>
      <c r="E30" s="8">
        <v>61.5</v>
      </c>
      <c r="F30" s="8">
        <v>75</v>
      </c>
      <c r="G30" s="9">
        <v>69.6</v>
      </c>
      <c r="H30" s="9"/>
      <c r="I30" s="9">
        <v>69.6</v>
      </c>
    </row>
    <row r="31" ht="14.25" spans="1:9">
      <c r="A31" s="5">
        <v>29</v>
      </c>
      <c r="B31" s="8" t="s">
        <v>52</v>
      </c>
      <c r="C31" s="8" t="s">
        <v>53</v>
      </c>
      <c r="D31" s="8" t="s">
        <v>54</v>
      </c>
      <c r="E31" s="8">
        <v>96</v>
      </c>
      <c r="F31" s="8">
        <v>100.5</v>
      </c>
      <c r="G31" s="9">
        <v>98.7</v>
      </c>
      <c r="H31" s="9"/>
      <c r="I31" s="9">
        <v>98.7</v>
      </c>
    </row>
    <row r="32" ht="14.25" spans="1:9">
      <c r="A32" s="5">
        <v>30</v>
      </c>
      <c r="B32" s="8" t="s">
        <v>52</v>
      </c>
      <c r="C32" s="8" t="s">
        <v>53</v>
      </c>
      <c r="D32" s="8" t="s">
        <v>55</v>
      </c>
      <c r="E32" s="8">
        <v>98.5</v>
      </c>
      <c r="F32" s="8">
        <v>97</v>
      </c>
      <c r="G32" s="9">
        <v>97.6</v>
      </c>
      <c r="H32" s="9"/>
      <c r="I32" s="9">
        <v>97.6</v>
      </c>
    </row>
    <row r="33" ht="14.25" spans="1:9">
      <c r="A33" s="5">
        <v>31</v>
      </c>
      <c r="B33" s="8" t="s">
        <v>52</v>
      </c>
      <c r="C33" s="8" t="s">
        <v>53</v>
      </c>
      <c r="D33" s="8" t="s">
        <v>56</v>
      </c>
      <c r="E33" s="8">
        <v>91.5</v>
      </c>
      <c r="F33" s="8">
        <v>93</v>
      </c>
      <c r="G33" s="9">
        <v>92.4</v>
      </c>
      <c r="H33" s="9"/>
      <c r="I33" s="9">
        <v>92.4</v>
      </c>
    </row>
    <row r="34" ht="14.25" spans="1:9">
      <c r="A34" s="5">
        <v>32</v>
      </c>
      <c r="B34" s="8" t="s">
        <v>57</v>
      </c>
      <c r="C34" s="8" t="s">
        <v>58</v>
      </c>
      <c r="D34" s="8" t="s">
        <v>59</v>
      </c>
      <c r="E34" s="8">
        <v>94.5</v>
      </c>
      <c r="F34" s="8">
        <v>95</v>
      </c>
      <c r="G34" s="9">
        <v>94.8</v>
      </c>
      <c r="H34" s="9"/>
      <c r="I34" s="9">
        <v>94.8</v>
      </c>
    </row>
    <row r="35" ht="14.25" spans="1:9">
      <c r="A35" s="5">
        <v>33</v>
      </c>
      <c r="B35" s="8" t="s">
        <v>57</v>
      </c>
      <c r="C35" s="8" t="s">
        <v>58</v>
      </c>
      <c r="D35" s="8" t="s">
        <v>60</v>
      </c>
      <c r="E35" s="8">
        <v>90.5</v>
      </c>
      <c r="F35" s="8">
        <v>96.5</v>
      </c>
      <c r="G35" s="9">
        <v>94.1</v>
      </c>
      <c r="H35" s="9"/>
      <c r="I35" s="9">
        <v>94.1</v>
      </c>
    </row>
    <row r="36" ht="14.25" spans="1:9">
      <c r="A36" s="5">
        <v>34</v>
      </c>
      <c r="B36" s="8" t="s">
        <v>57</v>
      </c>
      <c r="C36" s="8" t="s">
        <v>58</v>
      </c>
      <c r="D36" s="8" t="s">
        <v>61</v>
      </c>
      <c r="E36" s="8">
        <v>91.5</v>
      </c>
      <c r="F36" s="8">
        <v>81</v>
      </c>
      <c r="G36" s="9">
        <v>85.2</v>
      </c>
      <c r="H36" s="9"/>
      <c r="I36" s="9">
        <v>85.2</v>
      </c>
    </row>
    <row r="37" ht="14.25" spans="1:9">
      <c r="A37" s="5">
        <v>35</v>
      </c>
      <c r="B37" s="8" t="s">
        <v>57</v>
      </c>
      <c r="C37" s="8" t="s">
        <v>58</v>
      </c>
      <c r="D37" s="8" t="s">
        <v>62</v>
      </c>
      <c r="E37" s="8">
        <v>88.5</v>
      </c>
      <c r="F37" s="8">
        <v>83</v>
      </c>
      <c r="G37" s="9">
        <v>85.2</v>
      </c>
      <c r="H37" s="9"/>
      <c r="I37" s="9">
        <v>85.2</v>
      </c>
    </row>
  </sheetData>
  <mergeCells count="1">
    <mergeCell ref="A1:I1"/>
  </mergeCells>
  <conditionalFormatting sqref="D3:D5">
    <cfRule type="expression" dxfId="0" priority="9">
      <formula>AND(SUMPRODUCT(IFERROR(1*(($D$3:$D$5&amp;"x")=(D3&amp;"x")),0))&gt;1,NOT(ISBLANK(D3)))</formula>
    </cfRule>
  </conditionalFormatting>
  <conditionalFormatting sqref="D6:D8">
    <cfRule type="expression" dxfId="0" priority="8">
      <formula>AND(SUMPRODUCT(IFERROR(1*(($D$6:$D$8&amp;"x")=(D6&amp;"x")),0))&gt;1,NOT(ISBLANK(D6)))</formula>
    </cfRule>
  </conditionalFormatting>
  <conditionalFormatting sqref="D9:D12">
    <cfRule type="expression" dxfId="0" priority="7">
      <formula>AND(SUMPRODUCT(IFERROR(1*(($D$9:$D$12&amp;"x")=(D9&amp;"x")),0))&gt;1,NOT(ISBLANK(D9)))</formula>
    </cfRule>
  </conditionalFormatting>
  <conditionalFormatting sqref="D13:D15">
    <cfRule type="expression" dxfId="0" priority="6">
      <formula>AND(SUMPRODUCT(IFERROR(1*(($D$13:$D$15&amp;"x")=(D13&amp;"x")),0))&gt;1,NOT(ISBLANK(D13)))</formula>
    </cfRule>
  </conditionalFormatting>
  <conditionalFormatting sqref="D16:D21">
    <cfRule type="expression" dxfId="0" priority="5">
      <formula>AND(SUMPRODUCT(IFERROR(1*(($D$16:$D$21&amp;"x")=(D16&amp;"x")),0))&gt;1,NOT(ISBLANK(D16)))</formula>
    </cfRule>
  </conditionalFormatting>
  <conditionalFormatting sqref="D22:D27">
    <cfRule type="expression" dxfId="0" priority="4">
      <formula>AND(SUMPRODUCT(IFERROR(1*(($D$22:$D$27&amp;"x")=(D22&amp;"x")),0))&gt;1,NOT(ISBLANK(D22)))</formula>
    </cfRule>
  </conditionalFormatting>
  <conditionalFormatting sqref="D28:D30">
    <cfRule type="expression" dxfId="0" priority="3">
      <formula>AND(SUMPRODUCT(IFERROR(1*(($D$28:$D$30&amp;"x")=(D28&amp;"x")),0))&gt;1,NOT(ISBLANK(D28)))</formula>
    </cfRule>
  </conditionalFormatting>
  <conditionalFormatting sqref="D31:D33">
    <cfRule type="expression" dxfId="0" priority="2">
      <formula>AND(SUMPRODUCT(IFERROR(1*(($D$31:$D$33&amp;"x")=(D31&amp;"x")),0))&gt;1,NOT(ISBLANK(D31)))</formula>
    </cfRule>
  </conditionalFormatting>
  <conditionalFormatting sqref="D34:D37">
    <cfRule type="expression" dxfId="0" priority="1">
      <formula>AND(SUMPRODUCT(IFERROR(1*(($D$34:$D$37&amp;"x")=(D34&amp;"x")),0))&gt;1,NOT(ISBLANK(D34)))</formula>
    </cfRule>
  </conditionalFormatting>
  <pageMargins left="1.57430555555556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走饭</cp:lastModifiedBy>
  <dcterms:created xsi:type="dcterms:W3CDTF">2023-04-14T03:29:00Z</dcterms:created>
  <dcterms:modified xsi:type="dcterms:W3CDTF">2025-04-22T03:19:01Z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BBFC3206F6964BB499542C1794F05883_12</vt:lpwstr>
  </property>
  <property fmtid="{D5CDD505-2E9C-101B-9397-08002B2CF9AE}" pid="3" name="KSOProductBuildVer">
    <vt:lpwstr>2052-12.1.0.20784</vt:lpwstr>
  </property>
</Properties>
</file>