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_FilterDatabase" localSheetId="0" hidden="1">Sheet1!$A$3:$EH$31</definedName>
  </definedNames>
  <calcPr calcId="144525"/>
</workbook>
</file>

<file path=xl/sharedStrings.xml><?xml version="1.0" encoding="utf-8"?>
<sst xmlns="http://schemas.openxmlformats.org/spreadsheetml/2006/main" count="61">
  <si>
    <t>2025年烟台黄渤海新区教育体育局公开招聘高层次人才（陕师站）
网上报名及审核专业通过情况</t>
  </si>
  <si>
    <t>时间：截至2025年3月10日16时</t>
  </si>
  <si>
    <t>序号</t>
  </si>
  <si>
    <t>招聘单位</t>
  </si>
  <si>
    <t>招聘岗位</t>
  </si>
  <si>
    <t>岗位计划</t>
  </si>
  <si>
    <t>专业要求</t>
  </si>
  <si>
    <t>网上报名人数</t>
  </si>
  <si>
    <t>审核通过人数</t>
  </si>
  <si>
    <t>新增通过专业</t>
  </si>
  <si>
    <t>职业中等专业学校</t>
  </si>
  <si>
    <t>中职语文教师</t>
  </si>
  <si>
    <t>中国语言文学（0501）一级学科，课程与教学论（语文）（040102）专业，学科教学（语文）（045103）、汉语国际教育（045174）专业学位</t>
  </si>
  <si>
    <t>中职数学教师</t>
  </si>
  <si>
    <t>数学（0701）、统计学（0714）一级学科，课程与教学论（数学）（040102）专业，学科教学（数学）（045104）专业学位</t>
  </si>
  <si>
    <t>中职英语教师</t>
  </si>
  <si>
    <t>课程与教学论（英语）（040102）、外国语言文学（英语）（050200）、英语语言文学（050201）、外国语言学及应用语言学（英语）（050211）专业，学科教学（英语）（045108）、翻译（英语）（055100）、英语笔译（055101）、英语口译（055102）专业学位</t>
  </si>
  <si>
    <t>高级中学</t>
  </si>
  <si>
    <t>高级中学语文教师</t>
  </si>
  <si>
    <t>高级中学数学教师</t>
  </si>
  <si>
    <t>高级中学英语教师</t>
  </si>
  <si>
    <t>高级中学物理教师</t>
  </si>
  <si>
    <t>物理学（0702）一级学科，课程与教学论（物理）（040102）专业，学科教学（物理）（045105）专业学位</t>
  </si>
  <si>
    <t>高级中学化学教师</t>
  </si>
  <si>
    <t>化学（0703）一级学科，课程与教学论（化学）（040102）、应用化学（081704）专业，学科教学（化学）（045106）专业学位</t>
  </si>
  <si>
    <t>高级中学生物教师</t>
  </si>
  <si>
    <t>生物学（0710）、生态学（0713）一级学科，课程与教学论（生物）（040102）专业，学科教学（生物）（045107）专业学位</t>
  </si>
  <si>
    <t>高级中学信息技术教师</t>
  </si>
  <si>
    <t>计算机科学与技术（0812）一级学科，电子信息（085400）、计算机技术（085404）、软件工程（085405）专业学位</t>
  </si>
  <si>
    <t>王懿荣高级中学</t>
  </si>
  <si>
    <t>王懿荣高级中学语文教师</t>
  </si>
  <si>
    <t>王懿荣高级中学数学教师</t>
  </si>
  <si>
    <t>王懿荣高级中学英语教师</t>
  </si>
  <si>
    <t>王懿荣高级中学物理教师</t>
  </si>
  <si>
    <t>王懿荣高级中学化学教师</t>
  </si>
  <si>
    <t>王懿荣高级中学生物教师</t>
  </si>
  <si>
    <t>王懿荣高级中学地理教师</t>
  </si>
  <si>
    <t>地理学（0705）一级学科，课程与教学论（地理）（040102）专业，学科教学（地理）（045110）专业学位</t>
  </si>
  <si>
    <t>实验中学、第一初级中学、第二初级中学、第六初级中学、牟城中学</t>
  </si>
  <si>
    <t>初中语文教师</t>
  </si>
  <si>
    <t>实验中学、第二初级中学、第六初级中学、牟城中学</t>
  </si>
  <si>
    <t>初中数学教师</t>
  </si>
  <si>
    <t>实验中学、第二初级中学、第四初级中学、第六初级中学、牟城中学</t>
  </si>
  <si>
    <t>初中英语教师</t>
  </si>
  <si>
    <t>第二初级中学、第四初级中学、第七初级中学</t>
  </si>
  <si>
    <t>初中物理教师</t>
  </si>
  <si>
    <t>实验中学、第二初级中学、牟城中学</t>
  </si>
  <si>
    <t>初中化学教师</t>
  </si>
  <si>
    <t>第四初级中学、第六初级中学、牟城中学</t>
  </si>
  <si>
    <t>初中生物教师</t>
  </si>
  <si>
    <t>实验中学、第二初级中学、第七初级中学</t>
  </si>
  <si>
    <t>初中政治教师</t>
  </si>
  <si>
    <t>哲学（010100）、马克思主义哲学（010101）、中国哲学（010102）、政治学（030200）、政治学理论（030201）、中共党史（030204）、国际政治（030206）、社会学（030300）、马克思主义理论（030500）、马克思主义基本原理（030501）、马克思主义发展史（030502）、马克思主义中国化研究（030503）、思想政治教育（030505）、课程与教学论（思政）（040102）专业，学科教学（思政）（045102）专业学位</t>
  </si>
  <si>
    <t>实验中学、第六初级中学、牟城中学</t>
  </si>
  <si>
    <t>初中历史教师</t>
  </si>
  <si>
    <t>中国史（0602）、世界史（0603）一级学科，课程与教学论（历史）（040102）专业，学科教学（历史）（045109）专业学位</t>
  </si>
  <si>
    <t>第二初级中学、第六初级中学</t>
  </si>
  <si>
    <t>初中地理教师</t>
  </si>
  <si>
    <t>实验中学、牟城中学</t>
  </si>
  <si>
    <t>初中信息技术教师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</si>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</sst>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2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H31"/>
  <sheetViews>
    <sheetView tabSelected="1" workbookViewId="0">
      <selection activeCell="B5" sqref="B5"/>
    </sheetView>
  </sheetViews>
  <sheetFormatPr defaultColWidth="8.75833333333333" defaultRowHeight="14.25"/>
  <cols>
    <col min="1" max="1" width="5.125" style="4" customWidth="1"/>
    <col min="2" max="2" width="21" style="5" customWidth="1"/>
    <col min="3" max="3" width="15.875" style="6" customWidth="1"/>
    <col min="4" max="4" width="5.625" style="7" customWidth="1"/>
    <col min="5" max="5" width="57.9083333333333" style="8" customWidth="1"/>
    <col min="6" max="7" width="8.875" style="6" customWidth="1"/>
    <col min="8" max="8" width="23.125" style="6" customWidth="1"/>
    <col min="9" max="16384" width="8.75833333333333" style="9"/>
  </cols>
  <sheetData>
    <row r="1" s="1" customFormat="1" ht="55" customHeight="1" spans="1:8">
      <c r="A1" s="10" t="s">
        <v>0</v>
      </c>
      <c r="B1" s="10"/>
      <c r="C1" s="10"/>
      <c r="D1" s="10"/>
      <c r="E1" s="10"/>
      <c r="F1" s="10"/>
      <c r="G1" s="10"/>
      <c r="H1" s="11"/>
    </row>
    <row r="2" s="1" customFormat="1" ht="27" customHeight="1" spans="1:8">
      <c r="A2" s="12" t="s">
        <v>1</v>
      </c>
      <c r="B2" s="13"/>
      <c r="C2" s="14"/>
      <c r="D2" s="14"/>
      <c r="E2" s="14"/>
      <c r="F2" s="14"/>
      <c r="G2" s="14"/>
      <c r="H2" s="14"/>
    </row>
    <row r="3" s="2" customFormat="1" ht="32" customHeight="1" spans="1:8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</row>
    <row r="4" s="3" customFormat="1" ht="40" customHeight="1" spans="1:138">
      <c r="A4" s="16">
        <v>1</v>
      </c>
      <c r="B4" s="16" t="s">
        <v>10</v>
      </c>
      <c r="C4" s="16" t="s">
        <v>11</v>
      </c>
      <c r="D4" s="16">
        <v>1</v>
      </c>
      <c r="E4" s="16" t="s">
        <v>12</v>
      </c>
      <c r="F4" s="17">
        <v>0</v>
      </c>
      <c r="G4" s="17">
        <v>0</v>
      </c>
      <c r="H4" s="18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</row>
    <row r="5" s="3" customFormat="1" ht="40" customHeight="1" spans="1:138">
      <c r="A5" s="16">
        <v>2</v>
      </c>
      <c r="B5" s="16" t="s">
        <v>10</v>
      </c>
      <c r="C5" s="16" t="s">
        <v>13</v>
      </c>
      <c r="D5" s="16">
        <v>1</v>
      </c>
      <c r="E5" s="16" t="s">
        <v>14</v>
      </c>
      <c r="F5" s="17">
        <v>2</v>
      </c>
      <c r="G5" s="17">
        <v>2</v>
      </c>
      <c r="H5" s="18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</row>
    <row r="6" s="3" customFormat="1" ht="65" customHeight="1" spans="1:138">
      <c r="A6" s="16">
        <v>3</v>
      </c>
      <c r="B6" s="16" t="s">
        <v>10</v>
      </c>
      <c r="C6" s="16" t="s">
        <v>15</v>
      </c>
      <c r="D6" s="16">
        <v>1</v>
      </c>
      <c r="E6" s="16" t="s">
        <v>16</v>
      </c>
      <c r="F6" s="17">
        <v>1</v>
      </c>
      <c r="G6" s="17">
        <v>1</v>
      </c>
      <c r="H6" s="18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</row>
    <row r="7" s="3" customFormat="1" ht="40" customHeight="1" spans="1:138">
      <c r="A7" s="16">
        <v>4</v>
      </c>
      <c r="B7" s="16" t="s">
        <v>17</v>
      </c>
      <c r="C7" s="16" t="s">
        <v>18</v>
      </c>
      <c r="D7" s="19">
        <v>1</v>
      </c>
      <c r="E7" s="16" t="s">
        <v>12</v>
      </c>
      <c r="F7" s="17">
        <v>3</v>
      </c>
      <c r="G7" s="17">
        <v>2</v>
      </c>
      <c r="H7" s="18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</row>
    <row r="8" s="3" customFormat="1" ht="40" customHeight="1" spans="1:138">
      <c r="A8" s="16">
        <v>5</v>
      </c>
      <c r="B8" s="16" t="s">
        <v>17</v>
      </c>
      <c r="C8" s="16" t="s">
        <v>19</v>
      </c>
      <c r="D8" s="19">
        <v>2</v>
      </c>
      <c r="E8" s="16" t="s">
        <v>14</v>
      </c>
      <c r="F8" s="17">
        <v>9</v>
      </c>
      <c r="G8" s="17">
        <v>9</v>
      </c>
      <c r="H8" s="18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</row>
    <row r="9" s="3" customFormat="1" ht="66" customHeight="1" spans="1:138">
      <c r="A9" s="16">
        <v>6</v>
      </c>
      <c r="B9" s="16" t="s">
        <v>17</v>
      </c>
      <c r="C9" s="16" t="s">
        <v>20</v>
      </c>
      <c r="D9" s="19">
        <v>2</v>
      </c>
      <c r="E9" s="16" t="s">
        <v>16</v>
      </c>
      <c r="F9" s="17">
        <v>12</v>
      </c>
      <c r="G9" s="17">
        <v>11</v>
      </c>
      <c r="H9" s="18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</row>
    <row r="10" s="3" customFormat="1" ht="40" customHeight="1" spans="1:138">
      <c r="A10" s="16">
        <v>7</v>
      </c>
      <c r="B10" s="16" t="s">
        <v>17</v>
      </c>
      <c r="C10" s="16" t="s">
        <v>21</v>
      </c>
      <c r="D10" s="19">
        <v>3</v>
      </c>
      <c r="E10" s="16" t="s">
        <v>22</v>
      </c>
      <c r="F10" s="17">
        <v>4</v>
      </c>
      <c r="G10" s="17">
        <v>4</v>
      </c>
      <c r="H10" s="18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</row>
    <row r="11" s="3" customFormat="1" ht="40" customHeight="1" spans="1:138">
      <c r="A11" s="16">
        <v>8</v>
      </c>
      <c r="B11" s="16" t="s">
        <v>17</v>
      </c>
      <c r="C11" s="16" t="s">
        <v>23</v>
      </c>
      <c r="D11" s="19">
        <v>2</v>
      </c>
      <c r="E11" s="16" t="s">
        <v>24</v>
      </c>
      <c r="F11" s="17">
        <v>7</v>
      </c>
      <c r="G11" s="17">
        <v>6</v>
      </c>
      <c r="H11" s="20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</row>
    <row r="12" s="3" customFormat="1" ht="40" customHeight="1" spans="1:138">
      <c r="A12" s="16">
        <v>9</v>
      </c>
      <c r="B12" s="16" t="s">
        <v>17</v>
      </c>
      <c r="C12" s="16" t="s">
        <v>25</v>
      </c>
      <c r="D12" s="19">
        <v>2</v>
      </c>
      <c r="E12" s="16" t="s">
        <v>26</v>
      </c>
      <c r="F12" s="17">
        <v>11</v>
      </c>
      <c r="G12" s="17">
        <v>10</v>
      </c>
      <c r="H12" s="21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</row>
    <row r="13" s="3" customFormat="1" ht="40" customHeight="1" spans="1:138">
      <c r="A13" s="16">
        <v>10</v>
      </c>
      <c r="B13" s="16" t="s">
        <v>17</v>
      </c>
      <c r="C13" s="16" t="s">
        <v>27</v>
      </c>
      <c r="D13" s="19">
        <v>1</v>
      </c>
      <c r="E13" s="16" t="s">
        <v>28</v>
      </c>
      <c r="F13" s="17">
        <v>6</v>
      </c>
      <c r="G13" s="17">
        <v>3</v>
      </c>
      <c r="H13" s="21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</row>
    <row r="14" s="3" customFormat="1" ht="40" customHeight="1" spans="1:138">
      <c r="A14" s="16">
        <v>11</v>
      </c>
      <c r="B14" s="16" t="s">
        <v>29</v>
      </c>
      <c r="C14" s="16" t="s">
        <v>30</v>
      </c>
      <c r="D14" s="19">
        <v>1</v>
      </c>
      <c r="E14" s="16" t="s">
        <v>12</v>
      </c>
      <c r="F14" s="17">
        <v>1</v>
      </c>
      <c r="G14" s="17">
        <v>1</v>
      </c>
      <c r="H14" s="21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</row>
    <row r="15" s="3" customFormat="1" ht="40" customHeight="1" spans="1:138">
      <c r="A15" s="16">
        <v>12</v>
      </c>
      <c r="B15" s="16" t="s">
        <v>29</v>
      </c>
      <c r="C15" s="16" t="s">
        <v>31</v>
      </c>
      <c r="D15" s="19">
        <v>2</v>
      </c>
      <c r="E15" s="16" t="s">
        <v>14</v>
      </c>
      <c r="F15" s="17">
        <v>2</v>
      </c>
      <c r="G15" s="17">
        <v>2</v>
      </c>
      <c r="H15" s="21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</row>
    <row r="16" s="3" customFormat="1" ht="64" customHeight="1" spans="1:138">
      <c r="A16" s="16">
        <v>13</v>
      </c>
      <c r="B16" s="16" t="s">
        <v>29</v>
      </c>
      <c r="C16" s="16" t="s">
        <v>32</v>
      </c>
      <c r="D16" s="19">
        <v>2</v>
      </c>
      <c r="E16" s="16" t="s">
        <v>16</v>
      </c>
      <c r="F16" s="17">
        <v>5</v>
      </c>
      <c r="G16" s="17">
        <v>5</v>
      </c>
      <c r="H16" s="21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</row>
    <row r="17" s="3" customFormat="1" ht="40" customHeight="1" spans="1:138">
      <c r="A17" s="16">
        <v>14</v>
      </c>
      <c r="B17" s="16" t="s">
        <v>29</v>
      </c>
      <c r="C17" s="16" t="s">
        <v>33</v>
      </c>
      <c r="D17" s="19">
        <v>1</v>
      </c>
      <c r="E17" s="16" t="s">
        <v>22</v>
      </c>
      <c r="F17" s="17">
        <v>0</v>
      </c>
      <c r="G17" s="17">
        <v>0</v>
      </c>
      <c r="H17" s="21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</row>
    <row r="18" s="3" customFormat="1" ht="40" customHeight="1" spans="1:138">
      <c r="A18" s="16">
        <v>15</v>
      </c>
      <c r="B18" s="16" t="s">
        <v>29</v>
      </c>
      <c r="C18" s="16" t="s">
        <v>34</v>
      </c>
      <c r="D18" s="19">
        <v>2</v>
      </c>
      <c r="E18" s="16" t="s">
        <v>24</v>
      </c>
      <c r="F18" s="17">
        <v>4</v>
      </c>
      <c r="G18" s="17">
        <v>4</v>
      </c>
      <c r="H18" s="21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</row>
    <row r="19" s="3" customFormat="1" ht="40" customHeight="1" spans="1:138">
      <c r="A19" s="16">
        <v>16</v>
      </c>
      <c r="B19" s="16" t="s">
        <v>29</v>
      </c>
      <c r="C19" s="16" t="s">
        <v>35</v>
      </c>
      <c r="D19" s="19">
        <v>1</v>
      </c>
      <c r="E19" s="16" t="s">
        <v>26</v>
      </c>
      <c r="F19" s="17">
        <v>1</v>
      </c>
      <c r="G19" s="17">
        <v>0</v>
      </c>
      <c r="H19" s="21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</row>
    <row r="20" s="3" customFormat="1" ht="45" customHeight="1" spans="1:138">
      <c r="A20" s="16">
        <v>17</v>
      </c>
      <c r="B20" s="16" t="s">
        <v>29</v>
      </c>
      <c r="C20" s="16" t="s">
        <v>36</v>
      </c>
      <c r="D20" s="19">
        <v>1</v>
      </c>
      <c r="E20" s="16" t="s">
        <v>37</v>
      </c>
      <c r="F20" s="17">
        <v>5</v>
      </c>
      <c r="G20" s="17">
        <v>5</v>
      </c>
      <c r="H20" s="21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</row>
    <row r="21" s="3" customFormat="1" ht="54" customHeight="1" spans="1:138">
      <c r="A21" s="16">
        <v>18</v>
      </c>
      <c r="B21" s="16" t="s">
        <v>38</v>
      </c>
      <c r="C21" s="16" t="s">
        <v>39</v>
      </c>
      <c r="D21" s="19">
        <v>11</v>
      </c>
      <c r="E21" s="16" t="s">
        <v>12</v>
      </c>
      <c r="F21" s="17">
        <v>34</v>
      </c>
      <c r="G21" s="17">
        <v>33</v>
      </c>
      <c r="H21" s="21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</row>
    <row r="22" s="3" customFormat="1" ht="42" customHeight="1" spans="1:138">
      <c r="A22" s="16">
        <v>19</v>
      </c>
      <c r="B22" s="16" t="s">
        <v>40</v>
      </c>
      <c r="C22" s="16" t="s">
        <v>41</v>
      </c>
      <c r="D22" s="19">
        <v>7</v>
      </c>
      <c r="E22" s="16" t="s">
        <v>14</v>
      </c>
      <c r="F22" s="17">
        <v>17</v>
      </c>
      <c r="G22" s="17">
        <v>17</v>
      </c>
      <c r="H22" s="21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</row>
    <row r="23" s="3" customFormat="1" ht="69" customHeight="1" spans="1:138">
      <c r="A23" s="16">
        <v>20</v>
      </c>
      <c r="B23" s="16" t="s">
        <v>42</v>
      </c>
      <c r="C23" s="16" t="s">
        <v>43</v>
      </c>
      <c r="D23" s="19">
        <v>7</v>
      </c>
      <c r="E23" s="16" t="s">
        <v>16</v>
      </c>
      <c r="F23" s="17">
        <v>35</v>
      </c>
      <c r="G23" s="17">
        <v>31</v>
      </c>
      <c r="H23" s="21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</row>
    <row r="24" s="3" customFormat="1" ht="40" customHeight="1" spans="1:138">
      <c r="A24" s="16">
        <v>21</v>
      </c>
      <c r="B24" s="16" t="s">
        <v>44</v>
      </c>
      <c r="C24" s="16" t="s">
        <v>45</v>
      </c>
      <c r="D24" s="19">
        <v>3</v>
      </c>
      <c r="E24" s="16" t="s">
        <v>22</v>
      </c>
      <c r="F24" s="17">
        <v>3</v>
      </c>
      <c r="G24" s="17">
        <v>3</v>
      </c>
      <c r="H24" s="21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</row>
    <row r="25" s="3" customFormat="1" ht="40" customHeight="1" spans="1:138">
      <c r="A25" s="16">
        <v>22</v>
      </c>
      <c r="B25" s="16" t="s">
        <v>46</v>
      </c>
      <c r="C25" s="16" t="s">
        <v>47</v>
      </c>
      <c r="D25" s="19">
        <v>4</v>
      </c>
      <c r="E25" s="16" t="s">
        <v>24</v>
      </c>
      <c r="F25" s="17">
        <v>13</v>
      </c>
      <c r="G25" s="17">
        <v>11</v>
      </c>
      <c r="H25" s="21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</row>
    <row r="26" s="3" customFormat="1" ht="46" customHeight="1" spans="1:138">
      <c r="A26" s="16">
        <v>23</v>
      </c>
      <c r="B26" s="16" t="s">
        <v>48</v>
      </c>
      <c r="C26" s="16" t="s">
        <v>49</v>
      </c>
      <c r="D26" s="19">
        <v>3</v>
      </c>
      <c r="E26" s="16" t="s">
        <v>26</v>
      </c>
      <c r="F26" s="17">
        <v>20</v>
      </c>
      <c r="G26" s="17">
        <v>18</v>
      </c>
      <c r="H26" s="21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</row>
    <row r="27" s="3" customFormat="1" ht="94" customHeight="1" spans="1:138">
      <c r="A27" s="16">
        <v>24</v>
      </c>
      <c r="B27" s="16" t="s">
        <v>50</v>
      </c>
      <c r="C27" s="16" t="s">
        <v>51</v>
      </c>
      <c r="D27" s="19">
        <v>3</v>
      </c>
      <c r="E27" s="16" t="s">
        <v>52</v>
      </c>
      <c r="F27" s="17">
        <v>27</v>
      </c>
      <c r="G27" s="17">
        <v>26</v>
      </c>
      <c r="H27" s="21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</row>
    <row r="28" s="3" customFormat="1" ht="40" customHeight="1" spans="1:138">
      <c r="A28" s="16">
        <v>25</v>
      </c>
      <c r="B28" s="16" t="s">
        <v>53</v>
      </c>
      <c r="C28" s="16" t="s">
        <v>54</v>
      </c>
      <c r="D28" s="19">
        <v>3</v>
      </c>
      <c r="E28" s="16" t="s">
        <v>55</v>
      </c>
      <c r="F28" s="17">
        <v>36</v>
      </c>
      <c r="G28" s="17">
        <v>32</v>
      </c>
      <c r="H28" s="18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</row>
    <row r="29" s="3" customFormat="1" ht="40" customHeight="1" spans="1:138">
      <c r="A29" s="16">
        <v>26</v>
      </c>
      <c r="B29" s="16" t="s">
        <v>56</v>
      </c>
      <c r="C29" s="16" t="s">
        <v>57</v>
      </c>
      <c r="D29" s="19">
        <v>2</v>
      </c>
      <c r="E29" s="16" t="s">
        <v>37</v>
      </c>
      <c r="F29" s="17">
        <v>15</v>
      </c>
      <c r="G29" s="17">
        <v>15</v>
      </c>
      <c r="H29" s="18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</row>
    <row r="30" s="3" customFormat="1" ht="40" customHeight="1" spans="1:138">
      <c r="A30" s="16">
        <v>27</v>
      </c>
      <c r="B30" s="16" t="s">
        <v>58</v>
      </c>
      <c r="C30" s="16" t="s">
        <v>59</v>
      </c>
      <c r="D30" s="19">
        <v>2</v>
      </c>
      <c r="E30" s="16" t="s">
        <v>28</v>
      </c>
      <c r="F30" s="17">
        <v>0</v>
      </c>
      <c r="G30" s="17">
        <v>0</v>
      </c>
      <c r="H30" s="21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</row>
    <row r="31" s="4" customFormat="1" ht="23" customHeight="1" spans="1:8">
      <c r="A31" s="22"/>
      <c r="B31" s="22"/>
      <c r="C31" s="22"/>
      <c r="D31" s="22"/>
      <c r="E31" s="23" t="s">
        <v>60</v>
      </c>
      <c r="F31" s="17">
        <f>SUM(F4:F30)</f>
        <v>273</v>
      </c>
      <c r="G31" s="17">
        <f>SUM(G4:G30)</f>
        <v>251</v>
      </c>
      <c r="H31" s="24"/>
    </row>
  </sheetData>
  <mergeCells count="3">
    <mergeCell ref="A1:H1"/>
    <mergeCell ref="A2:H2"/>
    <mergeCell ref="A31:D31"/>
  </mergeCells>
  <pageMargins left="0.75" right="0.75" top="0.865277777777778" bottom="0.511805555555556" header="0.5" footer="0.432638888888889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</dc:creator>
  <cp:lastModifiedBy>一棵开花的树</cp:lastModifiedBy>
  <dcterms:created xsi:type="dcterms:W3CDTF">2021-10-09T07:51:00Z</dcterms:created>
  <dcterms:modified xsi:type="dcterms:W3CDTF">2025-03-10T10:32:56Z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0CD16CC8AD92442595F3C0A259656487</vt:lpwstr>
  </property>
  <property fmtid="{D5CDD505-2E9C-101B-9397-08002B2CF9AE}" pid="3" name="KSOProductBuildVer">
    <vt:lpwstr>2052-10.8.2.6613</vt:lpwstr>
  </property>
</Properties>
</file>