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Sheet1!$A$1:$XES$22</definedName>
  </definedNames>
  <calcPr calcId="144525"/>
</workbook>
</file>

<file path=xl/sharedStrings.xml><?xml version="1.0" encoding="utf-8"?>
<sst xmlns="http://schemas.openxmlformats.org/spreadsheetml/2006/main" count="73" uniqueCount="59">
  <si>
    <t>序号</t>
  </si>
  <si>
    <t>准考证号</t>
  </si>
  <si>
    <t>姓名</t>
  </si>
  <si>
    <t>报考岗位</t>
  </si>
  <si>
    <t>教育基础知识</t>
  </si>
  <si>
    <t>学科专业知识</t>
  </si>
  <si>
    <t>笔试总成绩</t>
  </si>
  <si>
    <t>模拟上课成绩</t>
  </si>
  <si>
    <t>技能测试成绩</t>
  </si>
  <si>
    <t>考试总成绩</t>
  </si>
  <si>
    <t>108272502002</t>
  </si>
  <si>
    <t>戴胜男</t>
  </si>
  <si>
    <t>初中数学</t>
  </si>
  <si>
    <t>108272502004</t>
  </si>
  <si>
    <t>林萌</t>
  </si>
  <si>
    <t>108272502006</t>
  </si>
  <si>
    <t>吴海霞</t>
  </si>
  <si>
    <t>108272502047</t>
  </si>
  <si>
    <t>薛艺</t>
  </si>
  <si>
    <t>初中语文</t>
  </si>
  <si>
    <t>108272502035</t>
  </si>
  <si>
    <t>金益群</t>
  </si>
  <si>
    <t>108272502055</t>
  </si>
  <si>
    <t>朱诗音</t>
  </si>
  <si>
    <t>108272502014</t>
  </si>
  <si>
    <t>郑鸿宇</t>
  </si>
  <si>
    <t>高中数学</t>
  </si>
  <si>
    <t>108272502012</t>
  </si>
  <si>
    <t>叶诗萱</t>
  </si>
  <si>
    <t>108272502010</t>
  </si>
  <si>
    <t>金蒙蒙</t>
  </si>
  <si>
    <t>108272502059</t>
  </si>
  <si>
    <t>杨寒清</t>
  </si>
  <si>
    <t>高中物理</t>
  </si>
  <si>
    <t>108272502056</t>
  </si>
  <si>
    <t>方雅婷</t>
  </si>
  <si>
    <t>108272502057</t>
  </si>
  <si>
    <t>冯梦洁</t>
  </si>
  <si>
    <t>108272502025</t>
  </si>
  <si>
    <t>应薇</t>
  </si>
  <si>
    <t>高中英语</t>
  </si>
  <si>
    <t>108272502023</t>
  </si>
  <si>
    <t>叶佳欣</t>
  </si>
  <si>
    <t>108272502016</t>
  </si>
  <si>
    <t>冯晓雅</t>
  </si>
  <si>
    <t>108272502066</t>
  </si>
  <si>
    <t>王雨舟</t>
  </si>
  <si>
    <t>职教城市轨道交通运营服务</t>
  </si>
  <si>
    <t>108272502064</t>
  </si>
  <si>
    <t>权会芳</t>
  </si>
  <si>
    <t>108272502065</t>
  </si>
  <si>
    <t>汪欢欢</t>
  </si>
  <si>
    <t>108272502069</t>
  </si>
  <si>
    <t>李时进</t>
  </si>
  <si>
    <t>职教机械</t>
  </si>
  <si>
    <t>108272502075</t>
  </si>
  <si>
    <t>原丽娜</t>
  </si>
  <si>
    <t>108272502068</t>
  </si>
  <si>
    <t>陈思远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</si>
</sst>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2"/>
  <sheetViews>
    <sheetView tabSelected="1" workbookViewId="0">
      <selection activeCell="M10" sqref="M10"/>
    </sheetView>
  </sheetViews>
  <sheetFormatPr defaultColWidth="9.25" defaultRowHeight="20.1" customHeight="1"/>
  <cols>
    <col min="1" max="1" width="4.75" style="2" customWidth="1"/>
    <col min="2" max="2" width="13.875" style="2"/>
    <col min="3" max="3" width="7.25" style="2" customWidth="1"/>
    <col min="4" max="4" width="10.25" style="1" customWidth="1"/>
    <col min="5" max="5" width="7.875" style="2" customWidth="1"/>
    <col min="6" max="6" width="7.25" style="2" customWidth="1"/>
    <col min="7" max="7" width="7.75" style="4" customWidth="1"/>
    <col min="8" max="8" width="8" style="4" customWidth="1"/>
    <col min="9" max="9" width="7" style="4" customWidth="1"/>
    <col min="10" max="16367" width="9.25" style="2"/>
    <col min="16368" max="16369" width="9.25" style="5"/>
    <col min="16370" max="16384" width="9.25" style="2"/>
  </cols>
  <sheetData>
    <row r="1" s="1" customFormat="1" ht="43" customHeight="1" spans="1:1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="2" customFormat="1" ht="27" customHeight="1" spans="1:10">
      <c r="A2" s="9">
        <v>1</v>
      </c>
      <c r="B2" s="10" t="s">
        <v>10</v>
      </c>
      <c r="C2" s="11" t="s">
        <v>11</v>
      </c>
      <c r="D2" s="12" t="s">
        <v>12</v>
      </c>
      <c r="E2" s="13">
        <v>75.56</v>
      </c>
      <c r="F2" s="13">
        <v>90.8</v>
      </c>
      <c r="G2" s="14">
        <v>86.228</v>
      </c>
      <c r="H2" s="15">
        <v>83.98</v>
      </c>
      <c r="I2" s="19"/>
      <c r="J2" s="20">
        <v>85.104</v>
      </c>
    </row>
    <row r="3" s="2" customFormat="1" ht="27" customHeight="1" spans="1:10">
      <c r="A3" s="9">
        <v>2</v>
      </c>
      <c r="B3" s="10" t="s">
        <v>13</v>
      </c>
      <c r="C3" s="11" t="s">
        <v>14</v>
      </c>
      <c r="D3" s="12" t="s">
        <v>12</v>
      </c>
      <c r="E3" s="13">
        <v>62.7</v>
      </c>
      <c r="F3" s="13">
        <v>83</v>
      </c>
      <c r="G3" s="14">
        <v>76.91</v>
      </c>
      <c r="H3" s="15">
        <v>76.44</v>
      </c>
      <c r="I3" s="19"/>
      <c r="J3" s="20">
        <v>76.675</v>
      </c>
    </row>
    <row r="4" s="2" customFormat="1" ht="27" customHeight="1" spans="1:10">
      <c r="A4" s="9">
        <v>3</v>
      </c>
      <c r="B4" s="10" t="s">
        <v>15</v>
      </c>
      <c r="C4" s="11" t="s">
        <v>16</v>
      </c>
      <c r="D4" s="12" t="s">
        <v>12</v>
      </c>
      <c r="E4" s="13">
        <v>76.82</v>
      </c>
      <c r="F4" s="13">
        <v>69.5</v>
      </c>
      <c r="G4" s="14">
        <v>71.696</v>
      </c>
      <c r="H4" s="15">
        <v>77.12</v>
      </c>
      <c r="I4" s="19"/>
      <c r="J4" s="20">
        <v>74.408</v>
      </c>
    </row>
    <row r="5" s="2" customFormat="1" ht="27" customHeight="1" spans="1:10">
      <c r="A5" s="9">
        <v>4</v>
      </c>
      <c r="B5" s="10" t="s">
        <v>17</v>
      </c>
      <c r="C5" s="11" t="s">
        <v>18</v>
      </c>
      <c r="D5" s="12" t="s">
        <v>19</v>
      </c>
      <c r="E5" s="13">
        <v>77.7</v>
      </c>
      <c r="F5" s="13">
        <v>85</v>
      </c>
      <c r="G5" s="14">
        <v>82.81</v>
      </c>
      <c r="H5" s="15">
        <v>82.38</v>
      </c>
      <c r="I5" s="19"/>
      <c r="J5" s="20">
        <v>82.595</v>
      </c>
    </row>
    <row r="6" s="2" customFormat="1" ht="27" customHeight="1" spans="1:10">
      <c r="A6" s="9">
        <v>5</v>
      </c>
      <c r="B6" s="10" t="s">
        <v>20</v>
      </c>
      <c r="C6" s="11" t="s">
        <v>21</v>
      </c>
      <c r="D6" s="12" t="s">
        <v>19</v>
      </c>
      <c r="E6" s="13">
        <v>84.32</v>
      </c>
      <c r="F6" s="13">
        <v>79.8</v>
      </c>
      <c r="G6" s="14">
        <v>81.156</v>
      </c>
      <c r="H6" s="15">
        <v>82.98</v>
      </c>
      <c r="I6" s="19"/>
      <c r="J6" s="20">
        <v>82.068</v>
      </c>
    </row>
    <row r="7" s="2" customFormat="1" ht="27" customHeight="1" spans="1:10">
      <c r="A7" s="9">
        <v>6</v>
      </c>
      <c r="B7" s="10" t="s">
        <v>22</v>
      </c>
      <c r="C7" s="11" t="s">
        <v>23</v>
      </c>
      <c r="D7" s="12" t="s">
        <v>19</v>
      </c>
      <c r="E7" s="13">
        <v>77.96</v>
      </c>
      <c r="F7" s="13">
        <v>82.5</v>
      </c>
      <c r="G7" s="14">
        <v>81.138</v>
      </c>
      <c r="H7" s="15">
        <v>77.44</v>
      </c>
      <c r="I7" s="19"/>
      <c r="J7" s="20">
        <v>79.289</v>
      </c>
    </row>
    <row r="8" s="2" customFormat="1" ht="27" customHeight="1" spans="1:10">
      <c r="A8" s="9">
        <v>7</v>
      </c>
      <c r="B8" s="10" t="s">
        <v>24</v>
      </c>
      <c r="C8" s="11" t="s">
        <v>25</v>
      </c>
      <c r="D8" s="12" t="s">
        <v>26</v>
      </c>
      <c r="E8" s="13">
        <v>63.02</v>
      </c>
      <c r="F8" s="13">
        <v>92.9</v>
      </c>
      <c r="G8" s="14">
        <v>83.936</v>
      </c>
      <c r="H8" s="15">
        <v>83.46</v>
      </c>
      <c r="I8" s="19"/>
      <c r="J8" s="20">
        <v>83.698</v>
      </c>
    </row>
    <row r="9" s="2" customFormat="1" ht="27" customHeight="1" spans="1:10">
      <c r="A9" s="9">
        <v>8</v>
      </c>
      <c r="B9" s="10" t="s">
        <v>27</v>
      </c>
      <c r="C9" s="11" t="s">
        <v>28</v>
      </c>
      <c r="D9" s="12" t="s">
        <v>26</v>
      </c>
      <c r="E9" s="13">
        <v>61.28</v>
      </c>
      <c r="F9" s="13">
        <v>83.9</v>
      </c>
      <c r="G9" s="14">
        <v>77.114</v>
      </c>
      <c r="H9" s="15">
        <v>77.52</v>
      </c>
      <c r="I9" s="19"/>
      <c r="J9" s="20">
        <v>77.317</v>
      </c>
    </row>
    <row r="10" s="2" customFormat="1" ht="27" customHeight="1" spans="1:10">
      <c r="A10" s="9">
        <v>9</v>
      </c>
      <c r="B10" s="10" t="s">
        <v>29</v>
      </c>
      <c r="C10" s="11" t="s">
        <v>30</v>
      </c>
      <c r="D10" s="12" t="s">
        <v>26</v>
      </c>
      <c r="E10" s="13">
        <v>65.62</v>
      </c>
      <c r="F10" s="13">
        <v>73.9</v>
      </c>
      <c r="G10" s="14">
        <v>71.416</v>
      </c>
      <c r="H10" s="15">
        <v>77.9</v>
      </c>
      <c r="I10" s="19"/>
      <c r="J10" s="20">
        <v>74.658</v>
      </c>
    </row>
    <row r="11" s="2" customFormat="1" ht="27" customHeight="1" spans="1:10">
      <c r="A11" s="9">
        <v>10</v>
      </c>
      <c r="B11" s="10" t="s">
        <v>31</v>
      </c>
      <c r="C11" s="11" t="s">
        <v>32</v>
      </c>
      <c r="D11" s="12" t="s">
        <v>33</v>
      </c>
      <c r="E11" s="13">
        <v>82.96</v>
      </c>
      <c r="F11" s="13">
        <v>90.3</v>
      </c>
      <c r="G11" s="14">
        <v>88.098</v>
      </c>
      <c r="H11" s="15">
        <v>79.46</v>
      </c>
      <c r="I11" s="19"/>
      <c r="J11" s="20">
        <v>83.779</v>
      </c>
    </row>
    <row r="12" s="2" customFormat="1" ht="27" customHeight="1" spans="1:10">
      <c r="A12" s="9">
        <v>11</v>
      </c>
      <c r="B12" s="10" t="s">
        <v>34</v>
      </c>
      <c r="C12" s="11" t="s">
        <v>35</v>
      </c>
      <c r="D12" s="12" t="s">
        <v>33</v>
      </c>
      <c r="E12" s="13">
        <v>60.44</v>
      </c>
      <c r="F12" s="13">
        <v>82.9</v>
      </c>
      <c r="G12" s="14">
        <v>76.162</v>
      </c>
      <c r="H12" s="15">
        <v>81.48</v>
      </c>
      <c r="I12" s="19"/>
      <c r="J12" s="20">
        <v>78.821</v>
      </c>
    </row>
    <row r="13" s="2" customFormat="1" ht="27" customHeight="1" spans="1:10">
      <c r="A13" s="9">
        <v>12</v>
      </c>
      <c r="B13" s="10" t="s">
        <v>36</v>
      </c>
      <c r="C13" s="11" t="s">
        <v>37</v>
      </c>
      <c r="D13" s="12" t="s">
        <v>33</v>
      </c>
      <c r="E13" s="13">
        <v>70.56</v>
      </c>
      <c r="F13" s="13">
        <v>81.4</v>
      </c>
      <c r="G13" s="14">
        <v>78.148</v>
      </c>
      <c r="H13" s="15">
        <v>76.4</v>
      </c>
      <c r="I13" s="19"/>
      <c r="J13" s="20">
        <v>77.274</v>
      </c>
    </row>
    <row r="14" s="2" customFormat="1" ht="27" customHeight="1" spans="1:10">
      <c r="A14" s="9">
        <v>13</v>
      </c>
      <c r="B14" s="10" t="s">
        <v>38</v>
      </c>
      <c r="C14" s="11" t="s">
        <v>39</v>
      </c>
      <c r="D14" s="12" t="s">
        <v>40</v>
      </c>
      <c r="E14" s="13">
        <v>77.88</v>
      </c>
      <c r="F14" s="13">
        <v>90.28</v>
      </c>
      <c r="G14" s="14">
        <v>86.56</v>
      </c>
      <c r="H14" s="15">
        <v>81.54</v>
      </c>
      <c r="I14" s="19"/>
      <c r="J14" s="20">
        <v>84.05</v>
      </c>
    </row>
    <row r="15" s="2" customFormat="1" ht="27" customHeight="1" spans="1:10">
      <c r="A15" s="9">
        <v>14</v>
      </c>
      <c r="B15" s="10" t="s">
        <v>41</v>
      </c>
      <c r="C15" s="11" t="s">
        <v>42</v>
      </c>
      <c r="D15" s="12" t="s">
        <v>40</v>
      </c>
      <c r="E15" s="13">
        <v>75.88</v>
      </c>
      <c r="F15" s="13">
        <v>84.42</v>
      </c>
      <c r="G15" s="14">
        <v>81.858</v>
      </c>
      <c r="H15" s="15">
        <v>83.46</v>
      </c>
      <c r="I15" s="19"/>
      <c r="J15" s="20">
        <v>82.659</v>
      </c>
    </row>
    <row r="16" s="2" customFormat="1" ht="27" customHeight="1" spans="1:10">
      <c r="A16" s="9">
        <v>15</v>
      </c>
      <c r="B16" s="10" t="s">
        <v>43</v>
      </c>
      <c r="C16" s="11" t="s">
        <v>44</v>
      </c>
      <c r="D16" s="12" t="s">
        <v>40</v>
      </c>
      <c r="E16" s="13">
        <v>67.2</v>
      </c>
      <c r="F16" s="13">
        <v>88.82</v>
      </c>
      <c r="G16" s="14">
        <v>82.334</v>
      </c>
      <c r="H16" s="15">
        <v>75.24</v>
      </c>
      <c r="I16" s="19"/>
      <c r="J16" s="20">
        <v>78.787</v>
      </c>
    </row>
    <row r="17" s="3" customFormat="1" ht="36" customHeight="1" spans="1:16369">
      <c r="A17" s="9">
        <v>16</v>
      </c>
      <c r="B17" s="9" t="s">
        <v>45</v>
      </c>
      <c r="C17" s="10" t="s">
        <v>46</v>
      </c>
      <c r="D17" s="16" t="s">
        <v>47</v>
      </c>
      <c r="E17" s="10">
        <v>66.7</v>
      </c>
      <c r="F17" s="10">
        <v>75.9</v>
      </c>
      <c r="G17" s="10">
        <v>73.14</v>
      </c>
      <c r="H17" s="10">
        <v>81</v>
      </c>
      <c r="I17" s="10">
        <v>73.35</v>
      </c>
      <c r="J17" s="10">
        <v>75.102</v>
      </c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</row>
    <row r="18" s="3" customFormat="1" ht="36" customHeight="1" spans="1:16369">
      <c r="A18" s="9">
        <v>17</v>
      </c>
      <c r="B18" s="9" t="s">
        <v>48</v>
      </c>
      <c r="C18" s="10" t="s">
        <v>49</v>
      </c>
      <c r="D18" s="16" t="s">
        <v>47</v>
      </c>
      <c r="E18" s="10">
        <v>67.34</v>
      </c>
      <c r="F18" s="10">
        <v>75.7</v>
      </c>
      <c r="G18" s="10">
        <v>73.192</v>
      </c>
      <c r="H18" s="10">
        <v>78.2</v>
      </c>
      <c r="I18" s="10">
        <v>46</v>
      </c>
      <c r="J18" s="10">
        <v>64.6048</v>
      </c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</row>
    <row r="19" s="3" customFormat="1" ht="36" customHeight="1" spans="1:16369">
      <c r="A19" s="9">
        <v>18</v>
      </c>
      <c r="B19" s="9" t="s">
        <v>50</v>
      </c>
      <c r="C19" s="10" t="s">
        <v>51</v>
      </c>
      <c r="D19" s="16" t="s">
        <v>47</v>
      </c>
      <c r="E19" s="10">
        <v>69.7</v>
      </c>
      <c r="F19" s="10">
        <v>72.3</v>
      </c>
      <c r="G19" s="10">
        <v>71.52</v>
      </c>
      <c r="H19" s="10">
        <v>72</v>
      </c>
      <c r="I19" s="10">
        <v>23.6</v>
      </c>
      <c r="J19" s="10">
        <v>54.384</v>
      </c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</row>
    <row r="20" s="2" customFormat="1" ht="27" customHeight="1" spans="1:10">
      <c r="A20" s="9">
        <v>19</v>
      </c>
      <c r="B20" s="10" t="s">
        <v>52</v>
      </c>
      <c r="C20" s="11" t="s">
        <v>53</v>
      </c>
      <c r="D20" s="12" t="s">
        <v>54</v>
      </c>
      <c r="E20" s="13">
        <v>61.2</v>
      </c>
      <c r="F20" s="13">
        <v>75.3</v>
      </c>
      <c r="G20" s="17">
        <v>71.07</v>
      </c>
      <c r="H20" s="18">
        <v>79.6</v>
      </c>
      <c r="I20" s="18">
        <v>82</v>
      </c>
      <c r="J20" s="18">
        <v>77.052</v>
      </c>
    </row>
    <row r="21" s="2" customFormat="1" ht="27" customHeight="1" spans="1:10">
      <c r="A21" s="9">
        <v>20</v>
      </c>
      <c r="B21" s="10" t="s">
        <v>55</v>
      </c>
      <c r="C21" s="11" t="s">
        <v>56</v>
      </c>
      <c r="D21" s="12" t="s">
        <v>54</v>
      </c>
      <c r="E21" s="13">
        <v>59.34</v>
      </c>
      <c r="F21" s="13">
        <v>73.6</v>
      </c>
      <c r="G21" s="17">
        <v>69.322</v>
      </c>
      <c r="H21" s="18">
        <v>75.8</v>
      </c>
      <c r="I21" s="18">
        <v>69</v>
      </c>
      <c r="J21" s="18">
        <v>70.7608</v>
      </c>
    </row>
    <row r="22" s="2" customFormat="1" ht="27" customHeight="1" spans="1:10">
      <c r="A22" s="9">
        <v>21</v>
      </c>
      <c r="B22" s="10" t="s">
        <v>57</v>
      </c>
      <c r="C22" s="11" t="s">
        <v>58</v>
      </c>
      <c r="D22" s="12" t="s">
        <v>54</v>
      </c>
      <c r="E22" s="13">
        <v>76.88</v>
      </c>
      <c r="F22" s="13">
        <v>64.8</v>
      </c>
      <c r="G22" s="17">
        <v>68.424</v>
      </c>
      <c r="H22" s="18">
        <v>79.2</v>
      </c>
      <c r="I22" s="18">
        <v>35</v>
      </c>
      <c r="J22" s="18">
        <v>58.9776</v>
      </c>
    </row>
  </sheetData>
  <sortState ref="2:22">
    <sortCondition ref="D2:D22"/>
    <sortCondition ref="J2:J22" descending="1"/>
  </sortState>
  <dataValidations count="1">
    <dataValidation type="list" allowBlank="1" showErrorMessage="1" errorTitle="输入不合法" error="请从下拉框中选取正确的值" sqref="D2:D10 D11:D16 D17:D19 D20:D22">
      <formula1>"高中通用技术,高中地理,高中数学,高中英语,高中物理,初中语文,初中数学,职教机械,职教烹饪,职教城市轨道交通运营服务"</formula1>
    </dataValidation>
  </dataValidations>
  <pageMargins left="0.590277777777778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lhlc</cp:lastModifiedBy>
  <dcterms:created xsi:type="dcterms:W3CDTF">2025-03-03T01:24:00Z</dcterms:created>
  <dcterms:modified xsi:type="dcterms:W3CDTF">2025-03-03T07:18:58Z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EBD17E85DF51425182A24CB34FE4EAD9</vt:lpwstr>
  </property>
  <property fmtid="{D5CDD505-2E9C-101B-9397-08002B2CF9AE}" pid="3" name="KSOProductBuildVer">
    <vt:lpwstr>2052-11.8.2.11718</vt:lpwstr>
  </property>
</Properties>
</file>