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942" windowHeight="9925"/>
  </bookViews>
  <sheets>
    <sheet name="岗位信息收集表" sheetId="2" r:id="rId1"/>
    <sheet name="Sheet1" sheetId="3" r:id="rId2"/>
  </sheet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<sst xmlns="http://schemas.openxmlformats.org/spreadsheetml/2006/main" count="2602" uniqueCount="1127">
  <si>
    <t>贵州省教育厅2025届高校毕业生
“寒假促就业暖心行动”暨线上招聘月活动岗位需求表</t>
  </si>
  <si>
    <t>序号</t>
  </si>
  <si>
    <t>单位名称</t>
  </si>
  <si>
    <t>单位地址</t>
  </si>
  <si>
    <t>岗位名称</t>
  </si>
  <si>
    <t>岗位需求人数</t>
  </si>
  <si>
    <t>学历要求</t>
  </si>
  <si>
    <t>薪资待遇（元）</t>
  </si>
  <si>
    <t>简历投递网站</t>
  </si>
  <si>
    <t>贵阳中科工程技工学校</t>
  </si>
  <si>
    <t>修文县龙场驿南路108号</t>
  </si>
  <si>
    <t>招生办</t>
  </si>
  <si>
    <t>大专及以上</t>
  </si>
  <si>
    <t>3000＋</t>
  </si>
  <si>
    <t>贵州人才信息网（www.gzrc.com.cn)</t>
  </si>
  <si>
    <t>六盘水红山实验学校</t>
  </si>
  <si>
    <t>六盘水钟山区月照养生谷学堂路</t>
  </si>
  <si>
    <t>任课老师</t>
  </si>
  <si>
    <t>大学本科</t>
  </si>
  <si>
    <t>5000～7000</t>
  </si>
  <si>
    <t>贵州上延体育文化发展有限公司</t>
  </si>
  <si>
    <t>贵州省贵阳市云岩区新添大道南段</t>
  </si>
  <si>
    <t>前台运营</t>
  </si>
  <si>
    <t>大专</t>
  </si>
  <si>
    <t>3000-3500</t>
  </si>
  <si>
    <t>会籍顾问</t>
  </si>
  <si>
    <t>4000-8000</t>
  </si>
  <si>
    <t>私人教练</t>
  </si>
  <si>
    <t>5000-15000</t>
  </si>
  <si>
    <t>贵阳杭叉叉车销售有限公司</t>
  </si>
  <si>
    <t>贵州省贵阳市白云区泉湖街道白云南路185号1层1号楼</t>
  </si>
  <si>
    <t>销售经理</t>
  </si>
  <si>
    <t>6000--12000</t>
  </si>
  <si>
    <t>修理技师</t>
  </si>
  <si>
    <t>4000--8000</t>
  </si>
  <si>
    <t>修理学徒</t>
  </si>
  <si>
    <t>2000--4000</t>
  </si>
  <si>
    <t>维谛技术有限公司贵阳分公司</t>
  </si>
  <si>
    <t>新华路128号富中国际10楼D座</t>
  </si>
  <si>
    <t>运维技术员</t>
  </si>
  <si>
    <t>3500元/月-4500元/月</t>
  </si>
  <si>
    <t>项目经理</t>
  </si>
  <si>
    <t>本科</t>
  </si>
  <si>
    <t>6500--7000</t>
  </si>
  <si>
    <t>消防工程师</t>
  </si>
  <si>
    <t>6000元/月-6500元/月</t>
  </si>
  <si>
    <t>监控工程师</t>
  </si>
  <si>
    <t>4500--5000</t>
  </si>
  <si>
    <t>重庆昊天实业（集团）有限公司贵州分公司</t>
  </si>
  <si>
    <t>贵州省贵阳市南明区花果园国际中心2号楼1405号</t>
  </si>
  <si>
    <t>6000--15000</t>
  </si>
  <si>
    <t>销售代表</t>
  </si>
  <si>
    <t>中鼎资信评级服务有限公司</t>
  </si>
  <si>
    <t>贵阳市中华北路184号天毅大厦15楼</t>
  </si>
  <si>
    <t>业务拓展</t>
  </si>
  <si>
    <t>5000-10000</t>
  </si>
  <si>
    <t>计算机专员</t>
  </si>
  <si>
    <t>面议</t>
  </si>
  <si>
    <t>都匀剑江中学</t>
  </si>
  <si>
    <t>都匀</t>
  </si>
  <si>
    <t>初中各学科教师</t>
  </si>
  <si>
    <t>本科及以上</t>
  </si>
  <si>
    <t>1.薪资5K-8K元/月；入职即购买五险一金。
2.提供教师公寓、三餐补贴、法定寒暑假、子女免入学减免、节假日福利等。
3.双通道发展晋升体系：教学方向(普通教师-骨干教师-学科带头人-名师)、管理方向(普通教师-中层干部-校级干部-集团管理层) 。</t>
  </si>
  <si>
    <t>高中各学科教师</t>
  </si>
  <si>
    <t>长城证券贵阳数博大道营业部</t>
  </si>
  <si>
    <t>贵州省贵阳市观山湖区长岭北路中天会展城B区金融商务区北区3栋1单元15层1-1、1-2、1-3、1-4</t>
  </si>
  <si>
    <t>客户服务岗</t>
  </si>
  <si>
    <t>本科及以上学历</t>
  </si>
  <si>
    <t>月薪：3500-10000，有五险一金：按照国家规定缴纳社会保险与住房公积金、带薪休假：享受国家法定节假日及带薪年假、其他福利：提供完善的员工培训计划、定期体检及良好的职业发展空间。（实习生津贴：每月1000元）</t>
  </si>
  <si>
    <t>贵阳市花溪区纽绅实验学校</t>
  </si>
  <si>
    <t>贵阳市花溪区孟关碧桂园别墅区内</t>
  </si>
  <si>
    <t>中学语文老师</t>
  </si>
  <si>
    <t>基本工资+学历补贴+职称补贴+话费补贴+全勤奖+岗位补贴+课时费（正课、早读、晚自习、辅导课）正常放假、过节费、过节礼品、每月有半天可调休</t>
  </si>
  <si>
    <t>小学数学老师</t>
  </si>
  <si>
    <t>基本工资+学历补贴+职称补贴+话费补贴+全勤奖+岗位补贴+课时费（正课、早读、晚自习、辅导课）
正常放假、过节费、过节礼品、每月有半天可调休</t>
  </si>
  <si>
    <t>惠水县衡惠高级中学</t>
  </si>
  <si>
    <t>贵州省黔南州惠水县濛江街道长田村七组</t>
  </si>
  <si>
    <t>高中各科教师</t>
  </si>
  <si>
    <t>年薪12——20万</t>
  </si>
  <si>
    <t>安顺镇宁弘毅中学</t>
  </si>
  <si>
    <t>贵州安顺镇宁、广西浦北</t>
  </si>
  <si>
    <t>各科教师</t>
  </si>
  <si>
    <t>年薪：初中：6——18万；高中8——20万；特别优秀的可突破</t>
  </si>
  <si>
    <t>康师傅（重庆）方便食品有限公司贵阳分公司</t>
  </si>
  <si>
    <t>贵阳市云岩区</t>
  </si>
  <si>
    <t>薪资待遇： 5000+
相关配套：单休，食宿自理，入职购买六险一金</t>
  </si>
  <si>
    <t>贵阳市明川眼科医院有限责任公司</t>
  </si>
  <si>
    <t>贵阳云岩区新添大道南段中建华府E区</t>
  </si>
  <si>
    <t>医助</t>
  </si>
  <si>
    <t>检验人员</t>
  </si>
  <si>
    <t>验光人员</t>
  </si>
  <si>
    <t>护理人员</t>
  </si>
  <si>
    <t>中国电建集团贵阳勘测设计研究院有限公司规划研究院</t>
  </si>
  <si>
    <t>贵阳市观山湖区兴黔路</t>
  </si>
  <si>
    <t>战略规划</t>
  </si>
  <si>
    <t>6000-8000</t>
  </si>
  <si>
    <t>黔西南州兴源水利电力勘察设计有限公司</t>
  </si>
  <si>
    <t>贵州省黔西南布依族苗族自治州兴义市桔山城市中心区瑞金大道金地首座C-23楼</t>
  </si>
  <si>
    <t>水利设计工程师</t>
  </si>
  <si>
    <t>10—15万元/年</t>
  </si>
  <si>
    <t>水利造价工程师</t>
  </si>
  <si>
    <t>贵阳市云岩区晨辉启稚幼儿园</t>
  </si>
  <si>
    <t>贵阳市云岩区金顶山路125号</t>
  </si>
  <si>
    <t>教师</t>
  </si>
  <si>
    <t>2000-5000</t>
  </si>
  <si>
    <t>贵州跃仕教育科技有限公司</t>
  </si>
  <si>
    <t>贵阳市观山湖区友山基金21层2号</t>
  </si>
  <si>
    <t>运营管培生</t>
  </si>
  <si>
    <t>薪资待遇：底薪3500-4000/月+提成，综合薪资5000-8000/月。</t>
  </si>
  <si>
    <t>考研课程顾问</t>
  </si>
  <si>
    <t>薪资待遇：底薪3500-4000/月+提成，综合薪资6000-12000/月。</t>
  </si>
  <si>
    <t>考公课程顾问</t>
  </si>
  <si>
    <t>薪资待遇：底薪3500-4000/月+提成，综合薪资6000-12001/月。</t>
  </si>
  <si>
    <t>中国电建贵阳院生态与环境工程院</t>
  </si>
  <si>
    <t>西藏、四川、云南、青海、甘肃、贵州、吉林</t>
  </si>
  <si>
    <t>水土保持</t>
  </si>
  <si>
    <t>试用期1~3个月(具体看工作能力)，月薪4000元左右(包吃住)，试用合格转正后5000元-10000元(含绩效和工地补贴)，具体根据项目情况和个人能力核定，统一购买五险一金。</t>
  </si>
  <si>
    <t>环境保护监理及管理</t>
  </si>
  <si>
    <t>贵州天恩母婴健康护理服务有限责任公司</t>
  </si>
  <si>
    <t>贵州省贵阳市</t>
  </si>
  <si>
    <t>销售顾问</t>
  </si>
  <si>
    <t>大专及以上学历</t>
  </si>
  <si>
    <t>8K-2W/月(上不封顶)</t>
  </si>
  <si>
    <t>产后修复理疗师</t>
  </si>
  <si>
    <t>6000 - 8000元</t>
  </si>
  <si>
    <t>母婴护理师（上户模式）</t>
  </si>
  <si>
    <t>贵州脊源康医疗器械有限公司</t>
  </si>
  <si>
    <t>贵阳市</t>
  </si>
  <si>
    <t>销售人员</t>
  </si>
  <si>
    <t>3000--5000元+奖金每月</t>
  </si>
  <si>
    <t>职业经理储备</t>
  </si>
  <si>
    <t>4000--6000元+奖金每月</t>
  </si>
  <si>
    <t>贵州焱鸿应急救援服务有限公司</t>
  </si>
  <si>
    <t>贵州省贵阳市白云区</t>
  </si>
  <si>
    <t>专职消防员</t>
  </si>
  <si>
    <t>实习期：2000+元/月，包吃住。
转正后：5000-8000元/月，五险一金，包吃住，年综合工资7.5万以上。</t>
  </si>
  <si>
    <t>贵州晟建工程项目管理有限公司</t>
  </si>
  <si>
    <t>贵州省贵阳市经开区</t>
  </si>
  <si>
    <t>实习监理员</t>
  </si>
  <si>
    <t>薪资面议</t>
  </si>
  <si>
    <t>实习造价员</t>
  </si>
  <si>
    <t>2000--4500  月薪</t>
  </si>
  <si>
    <t>贵州恒绿源环保有限公司</t>
  </si>
  <si>
    <t>贵阳市观山湖区</t>
  </si>
  <si>
    <t>环评编制人员</t>
  </si>
  <si>
    <t>薪资：固定工资+业务提成（固定工资由：基础工资+工龄工资+岗位工资+各项补贴组成，业务提成：根据所完成报告的类别进行提成）</t>
  </si>
  <si>
    <t>生物多样性调查</t>
  </si>
  <si>
    <t>清洁生产审核</t>
  </si>
  <si>
    <t>立信中联会计师事务所（特殊普通合伙）贵州分所</t>
  </si>
  <si>
    <t>实习人员</t>
  </si>
  <si>
    <t>贵州华工精密工具智造有限公司</t>
  </si>
  <si>
    <t>技能操作工（实习生）</t>
  </si>
  <si>
    <t>贵阳市第三十四中学</t>
  </si>
  <si>
    <t>贵阳市花溪区经开片区清水江路130号</t>
  </si>
  <si>
    <t>英语教师</t>
  </si>
  <si>
    <t>应聘成功者根据花溪区体制外教师管理相关规定，购买五险并享受国家法定节假日，寒暑假带薪。满工作量情况下，工资4800元/月左右（包含五险，五险单位缴纳1300元左右；个人缴纳480元左右，个人部分从工资代扣缴纳），工作量学校尽量均衡安排，多劳多得；学校另可提供简易宿舍住宿</t>
  </si>
  <si>
    <t>数学教师</t>
  </si>
  <si>
    <t>深圳市捷宇通信技术有限公司</t>
  </si>
  <si>
    <t>通信技术工程师</t>
  </si>
  <si>
    <t>薪资待遇：13-20万/年</t>
  </si>
  <si>
    <t>商务经理</t>
  </si>
  <si>
    <t>薪资待遇：15-30万/年</t>
  </si>
  <si>
    <t>贵州审友软件有限公司</t>
  </si>
  <si>
    <t>贵阳市观山湖区阳关大道麒龙商务港1号楼14-4室</t>
  </si>
  <si>
    <t>软件销售大客户经理</t>
  </si>
  <si>
    <t>薪资待遇：
基本工资3000-4000，加各项补助+提成福利待遇
工资结构：基础底薪+各项补助+业绩提成+年终奖</t>
  </si>
  <si>
    <t>软件销售总监</t>
  </si>
  <si>
    <t>薪资待遇：
工资结构：基础底薪+各项补助+业绩提成+年终奖；其它可面谈</t>
  </si>
  <si>
    <t>普诚正华工程咨询有限公司</t>
  </si>
  <si>
    <t>贵州省贵阳市观山湖区麒龙CBD商务大厦B1座17、18、21楼</t>
  </si>
  <si>
    <t>招投标见习助理</t>
  </si>
  <si>
    <t>工资待遇:见习期工资2200元，包中餐，购买意外险、3-6月转正</t>
  </si>
  <si>
    <t>工程造价见习助理</t>
  </si>
  <si>
    <t>PPP项目咨询见习助理</t>
  </si>
  <si>
    <t>清镇世纪英才实验学校</t>
  </si>
  <si>
    <t>贵阳市金清大道英才路6号</t>
  </si>
  <si>
    <t>初中政治教师</t>
  </si>
  <si>
    <t>福利待遇 1.普通教师年薪6-12万元； 2.优秀教师、骨干教师、学科带头人薪资面议； 3.具有竞争力的薪资待遇和社会保障体系； 4.具有广阔的职业发展平台，学校为在职教师提供正常的评职评先机会和北大教育系统内的培训机会，并拥有完善的职业晋升体系； 5.具有幸福感的综合福利，学校配备数套教职工宿舍，设备完善，可拎包入住。</t>
  </si>
  <si>
    <t>中国电建集团贵阳勘测设计研究院工程勘察院</t>
  </si>
  <si>
    <t>地质技术人员</t>
  </si>
  <si>
    <t>望谟县</t>
  </si>
  <si>
    <t>项目管理人员</t>
  </si>
  <si>
    <t>3500--8500月薪</t>
  </si>
  <si>
    <t>工程项目管理</t>
  </si>
  <si>
    <t>5000--10000  月薪</t>
  </si>
  <si>
    <t>贵州黔立云科技有限公司</t>
  </si>
  <si>
    <t>贵阳市观山湖区金融中心B座6楼</t>
  </si>
  <si>
    <t>接警坐席</t>
  </si>
  <si>
    <t>3000-5000元/月</t>
  </si>
  <si>
    <t>设备安装/维护专员</t>
  </si>
  <si>
    <t>3000-6000元/月</t>
  </si>
  <si>
    <t>贵州闼闼家居销售有限公司</t>
  </si>
  <si>
    <t>贵阳市南明区红星美凯龙2号楼</t>
  </si>
  <si>
    <t>销售管培生</t>
  </si>
  <si>
    <t>4000-9000元/月</t>
  </si>
  <si>
    <t>贵州白喝吧商务科技有限责任公司</t>
  </si>
  <si>
    <t>贵阳市花果园国际中心1号楼2414号</t>
  </si>
  <si>
    <t>品牌推广经理</t>
  </si>
  <si>
    <t>1.薪资5000-15000；
2.薪酬结构=基本工资+提成+公司年终奖，提成日结；
3.五险；  
4.带薪年假、婚假、节假日福利等；
5.月休8天，国家规定的法定节假日。</t>
  </si>
  <si>
    <t>贵州鸿资智能科技有限公司</t>
  </si>
  <si>
    <t>贵阳市综合保税区</t>
  </si>
  <si>
    <t>技术员</t>
  </si>
  <si>
    <t>综合薪资4000+餐补13元/天；
购买五险一金，单休</t>
  </si>
  <si>
    <t>操作员</t>
  </si>
  <si>
    <t>贵州军盾保安服务有限公司</t>
  </si>
  <si>
    <t>贵阳市花溪区</t>
  </si>
  <si>
    <t>铁路安检员</t>
  </si>
  <si>
    <t>实习期1至3个月，实习期2400/月，转正3500+</t>
  </si>
  <si>
    <t>遵义长岭特殊钢有限公司</t>
  </si>
  <si>
    <t>贵州省遵义市红花岗区深溪镇盈田工谷工业园区</t>
  </si>
  <si>
    <t>设备备件员</t>
  </si>
  <si>
    <t>5000-6000元/月</t>
  </si>
  <si>
    <t>文员</t>
  </si>
  <si>
    <t>4000元/月</t>
  </si>
  <si>
    <t>4000-6500元/月</t>
  </si>
  <si>
    <t>贵州善利农业（集团）有限公司</t>
  </si>
  <si>
    <t>贵阳市观山湖区美的财智中心B座9楼</t>
  </si>
  <si>
    <t>市场运营管培生</t>
  </si>
  <si>
    <t>综合底薪4000-6000+提成+五险+补贴+年底13薪奖金</t>
  </si>
  <si>
    <t>市场运营专员</t>
  </si>
  <si>
    <t>综合底薪5000-8000+提成+五险+补贴+年底13薪奖金</t>
  </si>
  <si>
    <t>贵阳国际生态会议中心有限公司</t>
  </si>
  <si>
    <t>贵州省贵阳市观山湖区中天路1号贵阳国际生态会议中心</t>
  </si>
  <si>
    <t>会宴接待官</t>
  </si>
  <si>
    <t>贵州阿特隆健身综合服务有限公司</t>
  </si>
  <si>
    <t>贵州省贵阳市经济开发区黄河街道办事处珠江路美的璟悦风华</t>
  </si>
  <si>
    <t>3000-3500元/月</t>
  </si>
  <si>
    <t>健身会籍顾问</t>
  </si>
  <si>
    <t>4000-8000元/月</t>
  </si>
  <si>
    <t>招商银行股份有限公司信用卡中心贵阳分中心</t>
  </si>
  <si>
    <t>贵阳市观山湖区林城西路盘江集团A座3号楼6楼</t>
  </si>
  <si>
    <t>综合金融客户经理</t>
  </si>
  <si>
    <t>7-12k</t>
  </si>
  <si>
    <t>场景驻点专员</t>
  </si>
  <si>
    <t>贵州紫凡药品有限公司</t>
  </si>
  <si>
    <t>贵州省贵阳市乌当区洛湾云锦工业园</t>
  </si>
  <si>
    <t>贵州省区域招商经理</t>
  </si>
  <si>
    <t>底薪（3500-4500）+社保＋提成+报销</t>
  </si>
  <si>
    <t>贵州永辉超市有限公司</t>
  </si>
  <si>
    <t>贵阳市观山湖区金阳南路6号金源购物中心永辉超市</t>
  </si>
  <si>
    <t>储备人才</t>
  </si>
  <si>
    <t>试用期薪资3200-4000，定岗薪资：3600-5000+利润分红</t>
  </si>
  <si>
    <t>西安益森商旅服务有限公司</t>
  </si>
  <si>
    <t>陕西省西安市高新区高新三路</t>
  </si>
  <si>
    <t>机场航站楼自助值机服务及推广</t>
  </si>
  <si>
    <t>实习期6个月，前7天为观察期，第一个月培训期2000元底薪+1000（考评绩效） 
第二个月至第六个月 综合薪资4000—6000元，</t>
  </si>
  <si>
    <t>贵州分达教育科技有限公司</t>
  </si>
  <si>
    <t>中铁·逸都国际C区(观山湖康养大学对面)</t>
  </si>
  <si>
    <t>招生老师</t>
  </si>
  <si>
    <t>高中科目老师</t>
  </si>
  <si>
    <t>贵州精忠橡塑实业有限公司</t>
  </si>
  <si>
    <t>贵阳市白云区</t>
  </si>
  <si>
    <t>产品设计开发</t>
  </si>
  <si>
    <t>贵州上品全案设计公司</t>
  </si>
  <si>
    <t>贵阳市云岩区北京西路红星利尔广场D栋16层</t>
  </si>
  <si>
    <t>家装顾问</t>
  </si>
  <si>
    <t>薪资4500+提成+年终奖励；</t>
  </si>
  <si>
    <t>贵州国凡投资有限公司</t>
  </si>
  <si>
    <t>融资咨询服务顾问</t>
  </si>
  <si>
    <t>底薪4500+提成+奖金</t>
  </si>
  <si>
    <t>投资顾问</t>
  </si>
  <si>
    <t>底薪5000+提成+奖金</t>
  </si>
  <si>
    <t>融资顾问</t>
  </si>
  <si>
    <t>资产处置专员</t>
  </si>
  <si>
    <t>底薪3500+提成+奖金</t>
  </si>
  <si>
    <t>贵州美锦华宇新能源有限公司</t>
  </si>
  <si>
    <t>六盘水市六枝特区路喜园区美锦华宇5楼506办公室</t>
  </si>
  <si>
    <t>生产储备技术岗</t>
  </si>
  <si>
    <t>中专及以上学历</t>
  </si>
  <si>
    <t>维修仪表工</t>
  </si>
  <si>
    <t>维修电工</t>
  </si>
  <si>
    <t>净化中心员工</t>
  </si>
  <si>
    <t>质检中心员工</t>
  </si>
  <si>
    <t>合成中心员工</t>
  </si>
  <si>
    <t>公用中心员工</t>
  </si>
  <si>
    <t>自控中心员工</t>
  </si>
  <si>
    <t>设备中心员工</t>
  </si>
  <si>
    <t>机修工</t>
  </si>
  <si>
    <t>贵州斯凡科技投资集团有限公司</t>
  </si>
  <si>
    <t>党建岗</t>
  </si>
  <si>
    <t>企业管理岗</t>
  </si>
  <si>
    <t>资产管理岗</t>
  </si>
  <si>
    <t>战略规划岗</t>
  </si>
  <si>
    <t>投资岗</t>
  </si>
  <si>
    <t>黔晟投资广州有限公司</t>
  </si>
  <si>
    <t>财务工作人员</t>
  </si>
  <si>
    <t>行政工作人员</t>
  </si>
  <si>
    <t>招商工作人员</t>
  </si>
  <si>
    <t>投拓专员</t>
  </si>
  <si>
    <t>报建专员</t>
  </si>
  <si>
    <t>合同专员</t>
  </si>
  <si>
    <t>世纪恒通科技股份有限公司</t>
  </si>
  <si>
    <t>贵州省贵阳市白云区科教街188号世纪恒通科技产业园</t>
  </si>
  <si>
    <t>视频直播审核员</t>
  </si>
  <si>
    <t>基本薪资+绩效+提成，月薪资3K-7K</t>
  </si>
  <si>
    <t>斯凡投资（山东）集团有限公司</t>
  </si>
  <si>
    <t>造价岗</t>
  </si>
  <si>
    <t>招标岗</t>
  </si>
  <si>
    <t>前期手续岗</t>
  </si>
  <si>
    <t>招商岗</t>
  </si>
  <si>
    <t>中粮可口可乐饮料（贵州）有限公司</t>
  </si>
  <si>
    <t>贵阳市贵安新区</t>
  </si>
  <si>
    <t>KA管理师</t>
  </si>
  <si>
    <t>5000元-8000元</t>
  </si>
  <si>
    <t>业务代表</t>
  </si>
  <si>
    <t>销售主任</t>
  </si>
  <si>
    <t>6000元-10000元</t>
  </si>
  <si>
    <t>生产线操作工</t>
  </si>
  <si>
    <t>4000元-6000元</t>
  </si>
  <si>
    <t>叉车司机</t>
  </si>
  <si>
    <t>贵州金窖酒业（集团）有限公司</t>
  </si>
  <si>
    <t xml:space="preserve">贵阳 </t>
  </si>
  <si>
    <t>前台接待</t>
  </si>
  <si>
    <t>业务经理</t>
  </si>
  <si>
    <t>贵州生升房地产营销策划有限公司</t>
  </si>
  <si>
    <t>贵阳</t>
  </si>
  <si>
    <t>房产抖音部</t>
  </si>
  <si>
    <t>房产渠道部</t>
  </si>
  <si>
    <t>总经理助理</t>
  </si>
  <si>
    <t>会计/出纳</t>
  </si>
  <si>
    <t>案场置业顾问</t>
  </si>
  <si>
    <t>房产直销部</t>
  </si>
  <si>
    <t>贵州创艺装饰工程（集团）有限公司</t>
  </si>
  <si>
    <t>观山湖金融城</t>
  </si>
  <si>
    <t>网销客服</t>
  </si>
  <si>
    <t>4K-8W</t>
  </si>
  <si>
    <t>市场专员</t>
  </si>
  <si>
    <t>管培生</t>
  </si>
  <si>
    <t>3K-8K</t>
  </si>
  <si>
    <t>市场客服</t>
  </si>
  <si>
    <t>3K-8W</t>
  </si>
  <si>
    <t>贵州兴信大通讯贸易有限公司</t>
  </si>
  <si>
    <t>贵州省</t>
  </si>
  <si>
    <t>销售精英</t>
  </si>
  <si>
    <t>入职转正基本工资+销售提成+工龄奖+养老保险+生日福利+佳节福利，待遇：3000~10000元以上，上不封顶，多卖多得。</t>
  </si>
  <si>
    <t>贵州轮胎股份有限公司</t>
  </si>
  <si>
    <t>销售业务员</t>
  </si>
  <si>
    <t>上海三菱电梯有限公司贵州分公司</t>
  </si>
  <si>
    <t>电梯维保专员</t>
  </si>
  <si>
    <t>贵州劲嘉新型包装材料有限公司</t>
  </si>
  <si>
    <t>贵州省贵阳市小河区</t>
  </si>
  <si>
    <t>机械学徒</t>
  </si>
  <si>
    <t>贵州国储物流有限公司</t>
  </si>
  <si>
    <t>加油站工作人员</t>
  </si>
  <si>
    <t>贵州齐宏纳利体育文化传播有限公司</t>
  </si>
  <si>
    <t>市场运营</t>
  </si>
  <si>
    <t>班主任</t>
  </si>
  <si>
    <t>贵州中数聚科技有限公司</t>
  </si>
  <si>
    <t>助理</t>
  </si>
  <si>
    <t>3000-6000元（基本工资+绩效）1.按照国家规定购买五险。2.相关员工福利：带薪休假调休、全勤奖、通讯补贴、餐补、节假日福利、生日福利等。</t>
  </si>
  <si>
    <t>新媒体运营</t>
  </si>
  <si>
    <t>3000元以上（基本工资+提成奖金）1.按照国家规定购买五险。2.相关员工福利：带薪休假调休、全勤奖、通讯补贴、餐补、节假日福利、生日福利等。</t>
  </si>
  <si>
    <t>市场营销</t>
  </si>
  <si>
    <t>贵阳铁路工程学校（贵州铁路技师学院、贵阳铁路高级技工学校</t>
  </si>
  <si>
    <t>汉语言文学教师</t>
  </si>
  <si>
    <t>硕士研究生及以上</t>
  </si>
  <si>
    <t>电气工程及其自动化专业教师</t>
  </si>
  <si>
    <t>轨道交通电气与控制专业教师</t>
  </si>
  <si>
    <t>思想政治教育教师</t>
  </si>
  <si>
    <t>网络工程教师</t>
  </si>
  <si>
    <t>护理学教师</t>
  </si>
  <si>
    <t>贵州黔州天地资本投资管理有限公司</t>
  </si>
  <si>
    <t>项目助理</t>
  </si>
  <si>
    <t>3500-4500</t>
  </si>
  <si>
    <t>贵阳龙创万家装饰工程有限公司</t>
  </si>
  <si>
    <t>贵阳市观山湖区天一国际广场10号24楼</t>
  </si>
  <si>
    <t>邀约专员</t>
  </si>
  <si>
    <t>4000+</t>
  </si>
  <si>
    <t>储备干部</t>
  </si>
  <si>
    <t>3000+</t>
  </si>
  <si>
    <t>设计助理</t>
  </si>
  <si>
    <t>贵州菁瑞健身管理有限公司</t>
  </si>
  <si>
    <t>贵阳市观山湖区绿地联盛8号栋</t>
  </si>
  <si>
    <t>健身教练</t>
  </si>
  <si>
    <t>健身教练助理</t>
  </si>
  <si>
    <t>贵州汇树科技有限责任公司</t>
  </si>
  <si>
    <t>贵阳市观山湖区金融城MaXC座22楼16一17号室</t>
  </si>
  <si>
    <t>办公室行政</t>
  </si>
  <si>
    <t>3500-7000</t>
  </si>
  <si>
    <t>后台网络维护</t>
  </si>
  <si>
    <t>贵山贵水牌天然矿泉水市场营销</t>
  </si>
  <si>
    <t>配送人员</t>
  </si>
  <si>
    <t>小程序推广</t>
  </si>
  <si>
    <t>贵州二十四客企业管理咨询有限公司</t>
  </si>
  <si>
    <t>贵州省贵阳市南明区国际中心3号A座3楼</t>
  </si>
  <si>
    <t>带店店长</t>
  </si>
  <si>
    <t>工资3.5k-5k，提供公寓式员工宿舍，五险，商业险，节假日补贴，生日礼盒及红包，工龄奖，年终奖，端午中秋礼盒，带薪婚丧假，享受员工互助基金等</t>
  </si>
  <si>
    <t>门店选址员</t>
  </si>
  <si>
    <t>工资6k-10k+，五险一金，生日礼盒及红包，工龄奖，年终奖，端午中秋礼盒，带薪婚丧假，享受员工互助基金、员工食堂等。</t>
  </si>
  <si>
    <t>采购助理</t>
  </si>
  <si>
    <t>工资4k-6k，五险一金，生日礼盒及红包，工龄奖，年终奖，端午中秋礼盒，带薪婚丧假，享受员工互助基金、员工食堂等。</t>
  </si>
  <si>
    <t>贵州橘猫文化创意有限公司</t>
  </si>
  <si>
    <t>贵阳市观山湖区德福中心A4栋701</t>
  </si>
  <si>
    <t>招商经理</t>
  </si>
  <si>
    <t>试用期3200+个人提成；转正5000+个人提成。综合薪资1万＋</t>
  </si>
  <si>
    <t>电话销售</t>
  </si>
  <si>
    <t>试用期3200+个人提成；转正5000+个人提成；综合薪资1万＋</t>
  </si>
  <si>
    <t>大客户经理</t>
  </si>
  <si>
    <t>贵州首汽租赁有限责任公司</t>
  </si>
  <si>
    <t>销售经理岗</t>
  </si>
  <si>
    <t>行业内极具竞争力的薪酬福利体系，按照销售签单和级别不断上涨的固定工资、年终奖、绩效奖金、团队KPI考核奖金等多维度复合模式收入，日常节日还会有福利惊喜；</t>
  </si>
  <si>
    <t>贵阳市花溪区七彩乐迪幼儿园</t>
  </si>
  <si>
    <t>实习教师</t>
  </si>
  <si>
    <t>贵州新恒晟信息咨询服务有限公司</t>
  </si>
  <si>
    <t>推广专员</t>
  </si>
  <si>
    <t>线上物流调度员</t>
  </si>
  <si>
    <t>贵州朴石通信技术有限公司</t>
  </si>
  <si>
    <t>10086人工客服</t>
  </si>
  <si>
    <t>4000-6000</t>
  </si>
  <si>
    <t>贵州引擎科技产业有限公司</t>
  </si>
  <si>
    <t>实习生</t>
  </si>
  <si>
    <t>实习补助：1500元/月</t>
  </si>
  <si>
    <t>上海红星美凯龙品牌管理有限公司贵阳分公司</t>
  </si>
  <si>
    <t>贵州省贵阳市观山湖区长岭北路中天·会展城B区金融商务区（北区）北三塔贵州国寿大厦17层</t>
  </si>
  <si>
    <t>楼层管理员</t>
  </si>
  <si>
    <t>4-6k五险一金、包吃、带薪年假、定期体检、员工旅游、节日福利</t>
  </si>
  <si>
    <t>招商专员</t>
  </si>
  <si>
    <t>企划专员</t>
  </si>
  <si>
    <t>营销专员</t>
  </si>
  <si>
    <t>消监控值班</t>
  </si>
  <si>
    <t>安全员</t>
  </si>
  <si>
    <t>泰康养老保险股份有限公司贵州分公司</t>
  </si>
  <si>
    <t>贵州省贵阳市观山湖区长岭北路中天会展城B区金融商务区西区2栋1单元16层1号</t>
  </si>
  <si>
    <t>客户经理（非保险代理人）</t>
  </si>
  <si>
    <t>2000--7500  月薪薪资福利：1.薪资结构：底薪+绩效+奖金+提成；2.福利：六险二金（补充商业保险+企业年金）、餐补、定期体检、高温补贴、节日福利</t>
  </si>
  <si>
    <t>业务督训【管培生计划】</t>
  </si>
  <si>
    <t>2-3k 五险一金、包吃、带薪年假、定期体检、员工旅游、节日福利</t>
  </si>
  <si>
    <t>贵州工大项目咨询有限公司</t>
  </si>
  <si>
    <t>贵阳市观山湖区长岭南路国电金海域</t>
  </si>
  <si>
    <t>给排水专业工作</t>
  </si>
  <si>
    <t>公司薪酬制度=基本工资+绩效（提成、奖金2部分组成）基本工资=学历+职称+工龄+考核，4000-6000元/月
绩效=根据公司管理制度对工作量化（积分制）</t>
  </si>
  <si>
    <t>工程地质</t>
  </si>
  <si>
    <t>（1）能胜任水利水电工程相关的水文工作。
（2）公司对新进员工提供住宿及中餐。
（3）公司薪酬制度=基本工资+绩效（提成、奖金2部分组成）
基本工资=学历+职称+工龄+考核，3200-6000元/月</t>
  </si>
  <si>
    <t>水文水资源工程</t>
  </si>
  <si>
    <t>（2）公司对新进员工提供住宿及中餐。
（3）公司薪酬制度=基本工资+绩效（提成、奖金2部分组成）
基本工资=学历+职称+工龄+考核，3200-6000元/月</t>
  </si>
  <si>
    <t>贵州晟泰工程咨询有限公司</t>
  </si>
  <si>
    <t>贵阳市云岩区未来方舟D9组团2栋12楼</t>
  </si>
  <si>
    <t>水土保持技术人员</t>
  </si>
  <si>
    <t>林业技术人员</t>
  </si>
  <si>
    <t>硕士</t>
  </si>
  <si>
    <t>水利工程设计</t>
  </si>
  <si>
    <t>北信技术有限公司</t>
  </si>
  <si>
    <t>贵阳市观山湖区诚信北路81号大西南富力中心A2栋11层3号</t>
  </si>
  <si>
    <t>光伏项目资料员</t>
  </si>
  <si>
    <t>项目电气工程师</t>
  </si>
  <si>
    <t>阳光财产保险股份有限公司贵阳中心支公司</t>
  </si>
  <si>
    <t>车险专员双休不加班</t>
  </si>
  <si>
    <t>4000--8000  月薪</t>
  </si>
  <si>
    <t>贵州化工建设有限责任公司</t>
  </si>
  <si>
    <t>贵州省贵阳市白云区白云南路七冶云泰广场16、17楼</t>
  </si>
  <si>
    <t>掘进台车操作手</t>
  </si>
  <si>
    <t>专科及以上</t>
  </si>
  <si>
    <t>按公司薪酬体系标准执行</t>
  </si>
  <si>
    <t>锚网台车操作手</t>
  </si>
  <si>
    <t>深孔台车操作手</t>
  </si>
  <si>
    <t>铲运机操作手</t>
  </si>
  <si>
    <t>反井钻机操作手</t>
  </si>
  <si>
    <t>电工、焊工</t>
  </si>
  <si>
    <t>贵州兴百里电力设计有限公司</t>
  </si>
  <si>
    <t>贵州省贵阳市南明区中华南路街道都司路中天商务港15层1号</t>
  </si>
  <si>
    <t>电力系统设计</t>
  </si>
  <si>
    <t>2500~8000</t>
  </si>
  <si>
    <t>新能源设计</t>
  </si>
  <si>
    <t>配电网设计</t>
  </si>
  <si>
    <t>线路设计</t>
  </si>
  <si>
    <t>变电一次设计</t>
  </si>
  <si>
    <t>变电二次设计</t>
  </si>
  <si>
    <t xml:space="preserve">贵阳赛点体育发展有限公司 </t>
  </si>
  <si>
    <t>观山湖区</t>
  </si>
  <si>
    <t>教务老师</t>
  </si>
  <si>
    <r>
      <rPr>
        <sz val="10"/>
        <color theme="1"/>
        <rFont val="宋体"/>
        <charset val="134"/>
      </rPr>
      <t xml:space="preserve">底薪+提成+社保；工作餐。
</t>
    </r>
    <r>
      <rPr>
        <sz val="10"/>
        <color theme="1"/>
        <rFont val="Symbol"/>
        <charset val="134"/>
      </rPr>
      <t></t>
    </r>
    <r>
      <rPr>
        <sz val="10"/>
        <color theme="1"/>
        <rFont val="宋体"/>
        <charset val="134"/>
      </rPr>
      <t>团队氛围好，公司有定期培训。</t>
    </r>
  </si>
  <si>
    <t>贵州泰元商贸有限公司</t>
  </si>
  <si>
    <t>贵州省贵阳市南明区兰花都街道花果园彭家湾花果园项目M区3栋27层</t>
  </si>
  <si>
    <t>客服专员</t>
  </si>
  <si>
    <t>大专以上</t>
  </si>
  <si>
    <t>平台系统操作员</t>
  </si>
  <si>
    <t>linux运维工程师</t>
  </si>
  <si>
    <t>贵州日月盛世大数据有限公司</t>
  </si>
  <si>
    <t>贵阳市云岩区三桥后坝400号</t>
  </si>
  <si>
    <t>总经理</t>
  </si>
  <si>
    <t>副总经理</t>
  </si>
  <si>
    <t>营销部人员</t>
  </si>
  <si>
    <t>运营部经理</t>
  </si>
  <si>
    <t>招商部人员</t>
  </si>
  <si>
    <t>招商部经理</t>
  </si>
  <si>
    <t>人力资源部</t>
  </si>
  <si>
    <t>办公室主任</t>
  </si>
  <si>
    <t>贵州成能工程有限公司</t>
  </si>
  <si>
    <t>贵阳市观山湖区迈德国际A3栋7-13</t>
  </si>
  <si>
    <t>风电资源岗位</t>
  </si>
  <si>
    <t>4-6k五险一金、包吃、带薪年假、定期体检、节日福利</t>
  </si>
  <si>
    <t>项目会计岗位</t>
  </si>
  <si>
    <t>都匀万达广场商业管理有限公司</t>
  </si>
  <si>
    <t>都匀市经济开发区都匀万达广场</t>
  </si>
  <si>
    <t>营运助理</t>
  </si>
  <si>
    <t>入职即缴纳六险一金、丰厚的过节福利、完整的员工培训晋升体系、丰富的团建活动、包一日三餐。</t>
  </si>
  <si>
    <t>营运经理</t>
  </si>
  <si>
    <t>市场助理</t>
  </si>
  <si>
    <t>市场经理</t>
  </si>
  <si>
    <t>贵阳市南明区星博睿教育培训中心</t>
  </si>
  <si>
    <t>贵州省贵阳市南明区彭家湾花果园项目F区1栋1单元23层6号[花果园社区]</t>
  </si>
  <si>
    <t>培训老师</t>
  </si>
  <si>
    <t>底薪3000+课时费</t>
  </si>
  <si>
    <t>市场招生老师</t>
  </si>
  <si>
    <t>无责底薪2600-4100(面谈)+绩效奖金，通讯补贴，社保、双休、带薪培训、年休假。</t>
  </si>
  <si>
    <t>贵阳数博万达广场商业管理有限公司</t>
  </si>
  <si>
    <t>贵州省贵阳市云岩区北京西路66号红星利尔广场暨红星美凯龙全球家居生活广场二期AB区裙楼1-8号</t>
  </si>
  <si>
    <t>4-5k五险一金、年终奖、包吃、带薪年假、定期体检、员工旅游、节日福利</t>
  </si>
  <si>
    <t>招商助理</t>
  </si>
  <si>
    <t>新媒体助理</t>
  </si>
  <si>
    <t>综合维修技工</t>
  </si>
  <si>
    <t>强电技工</t>
  </si>
  <si>
    <t>贵州志喜科技有限公司</t>
  </si>
  <si>
    <t>遵义市红花岗区深溪镇盈田工谷产业园6号楼</t>
  </si>
  <si>
    <t>化工研发工程师</t>
  </si>
  <si>
    <t>硕士及以上</t>
  </si>
  <si>
    <t>质检员</t>
  </si>
  <si>
    <t xml:space="preserve"> 大专</t>
  </si>
  <si>
    <t>（二）工资4-5K，单休、五险一金、工作餐、带薪年假、节假日福利；</t>
  </si>
  <si>
    <t>普工/操作工</t>
  </si>
  <si>
    <t>工资4-5K，单休、五险一金、工作餐、带薪年假、节假日福利；</t>
  </si>
  <si>
    <t xml:space="preserve">观山湖区优学优升提分自习室 </t>
  </si>
  <si>
    <t>观山湖区－长岭街道观山湖中学（至善校区初中部）会展城A区地下商业部分负一层362号</t>
  </si>
  <si>
    <t>招生顾问</t>
  </si>
  <si>
    <t>薪资福利：5～10K</t>
  </si>
  <si>
    <t>督学老师</t>
  </si>
  <si>
    <t>贵阳怡家园物业管理有限公司</t>
  </si>
  <si>
    <t>秩序维护员、维序班长、管家</t>
  </si>
  <si>
    <t>富有温度的企业文化   简单高效的工作形式   健全完善的培养体系   各类业态的发展机遇
不负努力的薪酬回报   暖心丰富的员工福利   花样趣味的社团活动</t>
  </si>
  <si>
    <t>贵州黎阳国际制造有限公司</t>
  </si>
  <si>
    <t>贵州-安顺市-平坝县</t>
  </si>
  <si>
    <t>特种工艺操作工</t>
  </si>
  <si>
    <t>薪资福利：4-7K</t>
  </si>
  <si>
    <t>贵州-贵阳市-白云区</t>
  </si>
  <si>
    <t>钳工</t>
  </si>
  <si>
    <t>薪资福利：4-10K</t>
  </si>
  <si>
    <t>生产调度员</t>
  </si>
  <si>
    <t>中技</t>
  </si>
  <si>
    <t>薪资福利：3-5K</t>
  </si>
  <si>
    <t>数控操作工</t>
  </si>
  <si>
    <t>生产技术员</t>
  </si>
  <si>
    <t xml:space="preserve"> 本科</t>
  </si>
  <si>
    <t>薪资福利：3.5-6K</t>
  </si>
  <si>
    <t>贵州智诚企业集团投资有限公司</t>
  </si>
  <si>
    <t>贵州-遵义市-红花岗区</t>
  </si>
  <si>
    <t>营销经理</t>
  </si>
  <si>
    <t>薪资福利：6K以上</t>
  </si>
  <si>
    <t>贵州-遵义市</t>
  </si>
  <si>
    <t>土建工程师</t>
  </si>
  <si>
    <t>薪资福利：5K以上</t>
  </si>
  <si>
    <t>市场开发营销专员</t>
  </si>
  <si>
    <t>薪资福利：4K以上</t>
  </si>
  <si>
    <t>贵州-贵阳市-云岩区</t>
  </si>
  <si>
    <t>财务经理</t>
  </si>
  <si>
    <t>薪资福利1W-2W</t>
  </si>
  <si>
    <t>人力资源部经理</t>
  </si>
  <si>
    <t>法务主管/专员</t>
  </si>
  <si>
    <t>贵阳工商养老产业投资发展有限公司甘荫塘分公司</t>
  </si>
  <si>
    <t>阳市南明区庙冲路3号（电池厂养护院）</t>
  </si>
  <si>
    <t>内科医师</t>
  </si>
  <si>
    <t>护理员</t>
  </si>
  <si>
    <t>4000-5500</t>
  </si>
  <si>
    <t>贵州凯悦教育咨询有限公司</t>
  </si>
  <si>
    <t>以上职位工作地点可选：贵阳市宝山北路嘉信华庭18-5办公室、延安东路贵盐大厦8楼办公室</t>
  </si>
  <si>
    <t>教学主管</t>
  </si>
  <si>
    <t>4000元底薪+绩效＋奖金≈5-10万/年（第一年）</t>
  </si>
  <si>
    <t>教育管理师</t>
  </si>
  <si>
    <t>新媒体专员</t>
  </si>
  <si>
    <t>贵州众横企业管理集团有限责任公司</t>
  </si>
  <si>
    <t>贵阳市云岩区中天未来方舟D4组团2栋26楼4号</t>
  </si>
  <si>
    <t>会计助理</t>
  </si>
  <si>
    <t>2000-8000</t>
  </si>
  <si>
    <t>主办会计</t>
  </si>
  <si>
    <t>会计经理</t>
  </si>
  <si>
    <t>外勤</t>
  </si>
  <si>
    <t>贵州芭田生态工程有限公司</t>
  </si>
  <si>
    <t>贵州省黔南州瓮安县银盏镇工业园区贵州芭田生态工程有限公司</t>
  </si>
  <si>
    <t>人事专员</t>
  </si>
  <si>
    <t>研发员</t>
  </si>
  <si>
    <t>化工生产操作岗</t>
  </si>
  <si>
    <t>贵州黔元会计师事务所</t>
  </si>
  <si>
    <t>水电安装预、结算员</t>
  </si>
  <si>
    <t>薪资福利;1K-1W</t>
  </si>
  <si>
    <t>土木工程预、结算员</t>
  </si>
  <si>
    <t>贵州梅岭电源有限公司</t>
  </si>
  <si>
    <t>贵州省遵义市中华路705号</t>
  </si>
  <si>
    <t>研发</t>
  </si>
  <si>
    <t>六盘水市培文学校</t>
  </si>
  <si>
    <t>六盘水市</t>
  </si>
  <si>
    <t>小学部：语文老师</t>
  </si>
  <si>
    <t xml:space="preserve">五、薪资待遇 
应往届青年教师薪酬标准：年薪 6 万—15 万（根据工作能力+定岗安排+工作业绩定薪）； 
福利待遇：免费就餐+住房补贴+五险一金+节日福利+校长特别奖+集体拓展活动。 </t>
  </si>
  <si>
    <t>小学部：英语老师</t>
  </si>
  <si>
    <t>初中部：语文老师</t>
  </si>
  <si>
    <t>初中部：数学老师</t>
  </si>
  <si>
    <t>初中部：英语老师</t>
  </si>
  <si>
    <t>初中部：物理老师</t>
  </si>
  <si>
    <t>高中部：语文老师</t>
  </si>
  <si>
    <t>高中部：数学老师</t>
  </si>
  <si>
    <t>高中部：英语老师</t>
  </si>
  <si>
    <t>高中部：物理老师</t>
  </si>
  <si>
    <t>松桃苗族自治县群希高级中学</t>
  </si>
  <si>
    <t>铜仁松桃</t>
  </si>
  <si>
    <t>高中数学</t>
  </si>
  <si>
    <t>高中物理</t>
  </si>
  <si>
    <t>高中语文</t>
  </si>
  <si>
    <t>高中英语</t>
  </si>
  <si>
    <t>高中历史</t>
  </si>
  <si>
    <t>高中化学 　</t>
  </si>
  <si>
    <t>高中地理</t>
  </si>
  <si>
    <t>高中政治</t>
  </si>
  <si>
    <t>遵义市汇川区贵龙中学</t>
  </si>
  <si>
    <t>遵义市</t>
  </si>
  <si>
    <t>高中语文教师</t>
  </si>
  <si>
    <t>岗位要求：具有对应学科教师资格证。
薪酬待遇：
硕士研究生（应届）：5000——9000元；
硕士研究生（具有教学工作经验3年及以上）：6000——12000元。
博士：待遇面议。
以上岗位包吃住，五险一金。</t>
  </si>
  <si>
    <t>高中数学教师</t>
  </si>
  <si>
    <t>高中英语教师</t>
  </si>
  <si>
    <t>高中俄语教师</t>
  </si>
  <si>
    <t>高中物理教师</t>
  </si>
  <si>
    <t>高中化学教师</t>
  </si>
  <si>
    <t>高中生物教师</t>
  </si>
  <si>
    <t>高中历史教师</t>
  </si>
  <si>
    <t>高中地理教师</t>
  </si>
  <si>
    <t>高中政治教师</t>
  </si>
  <si>
    <t>贵阳东景希尔顿酒店</t>
  </si>
  <si>
    <t>贵阳市观山湖区金阳北路277号</t>
  </si>
  <si>
    <t>总机接线员-可提供实习机会</t>
  </si>
  <si>
    <t>前台接待-可提供实习机会</t>
  </si>
  <si>
    <t>礼宾员-可提供实习机会</t>
  </si>
  <si>
    <t>餐饮部员工-可提供实习机会</t>
  </si>
  <si>
    <t>贵阳骏丰建设工程有限公司</t>
  </si>
  <si>
    <t>贵州省贵阳市经济开发区珠江路70号贵阳恒大翡翠华庭3#楼办公楼19层</t>
  </si>
  <si>
    <t>测量技术员</t>
  </si>
  <si>
    <t>4000-10000</t>
  </si>
  <si>
    <t>资料员</t>
  </si>
  <si>
    <t>4000以上</t>
  </si>
  <si>
    <t>贵州庄客乐农业科技有限责任公司</t>
  </si>
  <si>
    <t>业务员</t>
  </si>
  <si>
    <t>薪资待遇：底薪3500+高提成</t>
  </si>
  <si>
    <t>普工</t>
  </si>
  <si>
    <t>薪资待遇：底薪3000元，具体面谈</t>
  </si>
  <si>
    <t>贵阳林海机械制造有限公司</t>
  </si>
  <si>
    <t>贵州省贵阳市花溪区红河路39号鑫恒泰工业园4号厂房</t>
  </si>
  <si>
    <t>定向钻机施工技术人员</t>
  </si>
  <si>
    <t>采购专员</t>
  </si>
  <si>
    <t>生产部人员（钻机装配）</t>
  </si>
  <si>
    <t>销售专员</t>
  </si>
  <si>
    <t>售后工作人员</t>
  </si>
  <si>
    <t>贵州城市职业学院</t>
  </si>
  <si>
    <t>贵州花溪大学城花燕路1号</t>
  </si>
  <si>
    <t>无人机测绘技术专业教师</t>
  </si>
  <si>
    <t>贵州禾唛餐饮有限公司</t>
  </si>
  <si>
    <t>贵州省内所有麦当劳餐厅</t>
  </si>
  <si>
    <t>餐厅实习员工</t>
  </si>
  <si>
    <t>五险一金；法定假日、年假、婚假、产假，育儿假等；完善的奖励机制</t>
  </si>
  <si>
    <t>餐厅活动执行实习生</t>
  </si>
  <si>
    <t>餐厅管理培训实习生</t>
  </si>
  <si>
    <t>贵州百年树文化传播有限公司</t>
  </si>
  <si>
    <t>薪资待遇：试用期工2200元（一个月），正式录用后3000—9000元
福利待遇：五险一金、节日慰问、婚丧嫁娶金、出差补贴、员工宿舍、带薪年假等是否双休：具体根据业务单定</t>
  </si>
  <si>
    <t>贵州山盟新材料科技有限公司</t>
  </si>
  <si>
    <t>贵阳市白云区沙文生态园沙子哨农场沙农路8号</t>
  </si>
  <si>
    <t>销售</t>
  </si>
  <si>
    <t>售后</t>
  </si>
  <si>
    <t>贵州之众商贸有限公司</t>
  </si>
  <si>
    <t>贵阳市金阳帝景传说</t>
  </si>
  <si>
    <t>市场推广人员</t>
  </si>
  <si>
    <t>薪资待遇：底薪4000+提成+五险</t>
  </si>
  <si>
    <t>线上产品运营</t>
  </si>
  <si>
    <t>薪资待遇面议！</t>
  </si>
  <si>
    <t>贵州蓝邦科技发展有限公司</t>
  </si>
  <si>
    <t>贵州省贵阳市云岩区未来方舟D4组团2栋11楼1-2号</t>
  </si>
  <si>
    <t>实施工程师</t>
  </si>
  <si>
    <t>5k-8k</t>
  </si>
  <si>
    <t>中检西南计量有限公司贵州分公司</t>
  </si>
  <si>
    <t>贵阳市白云区贵州科学城A3栋2楼</t>
  </si>
  <si>
    <t>电学检校员</t>
  </si>
  <si>
    <t>贵州黔西沙坝河温泉旅游开发有限责任公司</t>
  </si>
  <si>
    <t>毕节市黔西市新仁苗族乡化屋村黔织4组4号</t>
  </si>
  <si>
    <t>店长</t>
  </si>
  <si>
    <t>前台</t>
  </si>
  <si>
    <t>咖啡厅工作人员</t>
  </si>
  <si>
    <t>贵州福民商贸有限公司贵阳云岩区分公司</t>
  </si>
  <si>
    <t>贵阳市贵乌南路观竹苑小区门口</t>
  </si>
  <si>
    <t>营业员</t>
  </si>
  <si>
    <t>综合薪资4000-5000元，有餐补，加班补贴，月休2天，提供岗前培训</t>
  </si>
  <si>
    <t>贵州港仟福珠宝有限公司</t>
  </si>
  <si>
    <t>贵州省贵阳市南明区，遵义路328号万象城老庙珠宝</t>
  </si>
  <si>
    <t>珠宝导购</t>
  </si>
  <si>
    <t>5000-9000元/月，底薪＋提成上不封顶
福利待遇：固定休息 节日福利 生日福利 社会保险加班津贴 绩效提成 带薪培训 带薪年假 年终奖金</t>
  </si>
  <si>
    <t>贵州学黔教育科技有限公司</t>
  </si>
  <si>
    <t>总园：花果园U区10栋
分园：花果园L1区4栋</t>
  </si>
  <si>
    <t>1500/月，包吃包住，员工节日福利，周末双休。</t>
  </si>
  <si>
    <t>贵州舜祉农业有限责任公司</t>
  </si>
  <si>
    <t>贵州省贵阳市南明区后巢乡四方河兰草坝上坝路145号</t>
  </si>
  <si>
    <t>视频运营</t>
  </si>
  <si>
    <t>3500元+绩效+奖金（有经验者）+五险
无经验者：2500元+奖金；五险</t>
  </si>
  <si>
    <t>设计师</t>
  </si>
  <si>
    <t>3500元-10000元+年终分红；五险一金。</t>
  </si>
  <si>
    <t>策划师</t>
  </si>
  <si>
    <t>采购员</t>
  </si>
  <si>
    <t>2500元-10000元+年终分红；五险一金。</t>
  </si>
  <si>
    <t>配送员</t>
  </si>
  <si>
    <t>贵州首新文道科技有限公司贵安新区分公司</t>
  </si>
  <si>
    <t>贵阳市花溪区贵安新区数字经济产业园1号楼506新文道考研</t>
  </si>
  <si>
    <t>考研咨询师</t>
  </si>
  <si>
    <t>考研公共课&amp;专业课老师（兼职）</t>
  </si>
  <si>
    <t>硕士研究生</t>
  </si>
  <si>
    <t>4000-10000元/月</t>
  </si>
  <si>
    <t>考研学管师</t>
  </si>
  <si>
    <t>3500-7000元/月</t>
  </si>
  <si>
    <t>贵州京邦达供应链科技有限公司</t>
  </si>
  <si>
    <t>花溪宇培物流园</t>
  </si>
  <si>
    <t>综合经营管理</t>
  </si>
  <si>
    <t>4500-8000</t>
  </si>
  <si>
    <t>综合运营管理</t>
  </si>
  <si>
    <t>综合客服管理</t>
  </si>
  <si>
    <t>4000-5000</t>
  </si>
  <si>
    <t>商务销售</t>
  </si>
  <si>
    <t>3500-10000</t>
  </si>
  <si>
    <t>贵州中合磷碳科技有限公司</t>
  </si>
  <si>
    <t>贵阳市开阳县双流镇</t>
  </si>
  <si>
    <t>非煤矿山采掘技术员</t>
  </si>
  <si>
    <t>6000-9000</t>
  </si>
  <si>
    <t>机电副总工</t>
  </si>
  <si>
    <t>10000-15000</t>
  </si>
  <si>
    <t>物资管理员</t>
  </si>
  <si>
    <t>化工仪表工程师</t>
  </si>
  <si>
    <t>化工项目资料员</t>
  </si>
  <si>
    <t>5000-6000</t>
  </si>
  <si>
    <t>化工设备工程师</t>
  </si>
  <si>
    <t>化工矿产基地法务专员</t>
  </si>
  <si>
    <t>5000-9000</t>
  </si>
  <si>
    <t>消化、包装操作工</t>
  </si>
  <si>
    <t>3500-5000</t>
  </si>
  <si>
    <t>净化、合成、分离操作工</t>
  </si>
  <si>
    <t>原料、污水处理及脱硫操作工</t>
  </si>
  <si>
    <t>黄磷生产工</t>
  </si>
  <si>
    <t>3500-6000</t>
  </si>
  <si>
    <t>热电生产工</t>
  </si>
  <si>
    <t>4500-5500</t>
  </si>
  <si>
    <t>看火操作工</t>
  </si>
  <si>
    <t>7000-8000</t>
  </si>
  <si>
    <t>行车操作工</t>
  </si>
  <si>
    <t>电修工</t>
  </si>
  <si>
    <t>9000-10000</t>
  </si>
  <si>
    <t>贵州光大远航测绘工程有限公司</t>
  </si>
  <si>
    <t>贵阳市云岩区延安中路20号信合大厦13楼</t>
  </si>
  <si>
    <t>测绘、调查内业技术员</t>
  </si>
  <si>
    <t>GIS开发（数据）工程师</t>
  </si>
  <si>
    <t>6000-15000</t>
  </si>
  <si>
    <t>规划设计师</t>
  </si>
  <si>
    <t>6000-12000</t>
  </si>
  <si>
    <t>城乡（土地）规划技术员</t>
  </si>
  <si>
    <t>林业工程师</t>
  </si>
  <si>
    <t>贵州贵安供应链科技有限公司</t>
  </si>
  <si>
    <t>贵州省贵安新区湖潮乡贵安汽车文化城（一期）三号楼</t>
  </si>
  <si>
    <t>客服主管</t>
  </si>
  <si>
    <t>电商客服</t>
  </si>
  <si>
    <t>文案策划</t>
  </si>
  <si>
    <t>市场人员</t>
  </si>
  <si>
    <t>贵州贵能投资股份有限公司</t>
  </si>
  <si>
    <t>贵州省六盘水市高新技术产业开发区</t>
  </si>
  <si>
    <t>机电专业技术岗</t>
  </si>
  <si>
    <t>地质、测量专业技术岗</t>
  </si>
  <si>
    <t>安全专业技术岗</t>
  </si>
  <si>
    <t>贵州虹祥物业管理有限公司</t>
  </si>
  <si>
    <t>贵州省贵阳市云岩区延安中路2号</t>
  </si>
  <si>
    <t>物业项目工程人员</t>
  </si>
  <si>
    <t>3700-4200</t>
  </si>
  <si>
    <t>贵州金诚保安服务有限公司</t>
  </si>
  <si>
    <t>贵州省贵阳市云岩区枣山路1号盛世明珠大厦</t>
  </si>
  <si>
    <t>物业工作人员</t>
  </si>
  <si>
    <t>3000-6000</t>
  </si>
  <si>
    <t>贵州锦和建设工程有限公司</t>
  </si>
  <si>
    <t>贵州省贵安新区碧桂园绿色金融港项目（ZD-14地块）A2号楼3层（2）1-3-5至1-3-6号</t>
  </si>
  <si>
    <t>工程造价专业人员</t>
  </si>
  <si>
    <t>5000-8000</t>
  </si>
  <si>
    <t>贵州金穗宏达物流有限公司</t>
  </si>
  <si>
    <t>贵州省贵阳市南明区南站路2号[二戈寨社区]</t>
  </si>
  <si>
    <t>质检专员</t>
  </si>
  <si>
    <t>贵州迅通直饮水设备有限公司</t>
  </si>
  <si>
    <t>贵州省贵阳市云岩区八鸽岩街道办事处北京路27号鑫都财富大厦23层1号</t>
  </si>
  <si>
    <t>施工员</t>
  </si>
  <si>
    <t>贵州南方乳业股份有限公司</t>
  </si>
  <si>
    <t>贵州省贵阳市清镇市石关村</t>
  </si>
  <si>
    <t>开机员</t>
  </si>
  <si>
    <t>维保技术员</t>
  </si>
  <si>
    <t>5000-7000</t>
  </si>
  <si>
    <t>清镇市三只小熊商贸有点公司</t>
  </si>
  <si>
    <t>贵阳市清镇市白马大道吾悦广场熊小米少儿水训中心</t>
  </si>
  <si>
    <t>3000-5000</t>
  </si>
  <si>
    <t>4000-9000</t>
  </si>
  <si>
    <t>水训教练</t>
  </si>
  <si>
    <t>6000-10000</t>
  </si>
  <si>
    <t>贵州筑威新材料科技有限公司</t>
  </si>
  <si>
    <t>贵阳市花溪区开发大道贵州筑威新材料科技有限公司</t>
  </si>
  <si>
    <t>贵阳勤智猿教育科技有限公司</t>
  </si>
  <si>
    <t>贵州省贵阳市南明区油榨街街道青年路46号1层附1号、2号门面[油榨办事处]</t>
  </si>
  <si>
    <t>咨询接待老师</t>
  </si>
  <si>
    <t>网络咨询客服</t>
  </si>
  <si>
    <t>2500-3500</t>
  </si>
  <si>
    <t>贵州圆通速递有限公司</t>
  </si>
  <si>
    <t>贵阳南明区圆通速递贵阳转运中心</t>
  </si>
  <si>
    <t>分拣</t>
  </si>
  <si>
    <t>4500-6000</t>
  </si>
  <si>
    <t>卸车</t>
  </si>
  <si>
    <t>补码</t>
  </si>
  <si>
    <t>扫描</t>
  </si>
  <si>
    <t>贵州福麟矿业有限公司</t>
  </si>
  <si>
    <t>黔南</t>
  </si>
  <si>
    <t>采矿工程师</t>
  </si>
  <si>
    <t>安全管理员</t>
  </si>
  <si>
    <t>100000-150000元/年薪</t>
  </si>
  <si>
    <t>贵州应用技术职业学院</t>
  </si>
  <si>
    <t>招生专员</t>
  </si>
  <si>
    <t>贵州憬弘工程检测有限公司</t>
  </si>
  <si>
    <t>试验检测员</t>
  </si>
  <si>
    <t>贵州省剑河县天生祥木材智能制造有限公司</t>
  </si>
  <si>
    <t>黔东南剑河县</t>
  </si>
  <si>
    <t>4000-5000元/月薪</t>
  </si>
  <si>
    <t>设备工程师</t>
  </si>
  <si>
    <t>7000-9000元/月薪</t>
  </si>
  <si>
    <t>客服经理</t>
  </si>
  <si>
    <t>10000-20000元/月薪</t>
  </si>
  <si>
    <t>安检员</t>
  </si>
  <si>
    <t>成品检验员</t>
  </si>
  <si>
    <t>知识产权文员</t>
  </si>
  <si>
    <t>贵州丹福通用机电设备有限公司</t>
  </si>
  <si>
    <t>压缩机服务工程师</t>
  </si>
  <si>
    <t>3000底薪+提成</t>
  </si>
  <si>
    <t>贵州省磷石膏工业协会</t>
  </si>
  <si>
    <t>综合部经理</t>
  </si>
  <si>
    <t>贵州亮通交通设施有限公司</t>
  </si>
  <si>
    <t>珠海大湾能源有限公司</t>
  </si>
  <si>
    <t>化工工艺技术员</t>
  </si>
  <si>
    <t>贵阳酷爱学托管服务中心</t>
  </si>
  <si>
    <t>教培老师</t>
  </si>
  <si>
    <t>贵州新程教育科技有限公司</t>
  </si>
  <si>
    <t>清镇市</t>
  </si>
  <si>
    <t>网络营销</t>
  </si>
  <si>
    <t>3000+元月薪</t>
  </si>
  <si>
    <t>视频剪辑</t>
  </si>
  <si>
    <t>储备主管</t>
  </si>
  <si>
    <t>贵州万合精密电子有限公司</t>
  </si>
  <si>
    <t>管培技术工</t>
  </si>
  <si>
    <t>4000元-5000元月薪</t>
  </si>
  <si>
    <t>贵州腾格志佳农业科技有限公司</t>
  </si>
  <si>
    <t>科研项目经理</t>
  </si>
  <si>
    <t>6000-8000元/月薪</t>
  </si>
  <si>
    <t>基地种植项目经理</t>
  </si>
  <si>
    <t>农资销售推广部经理</t>
  </si>
  <si>
    <t>3500-5000元/月薪</t>
  </si>
  <si>
    <t>农资销售片区经理</t>
  </si>
  <si>
    <t>4000-6000元/月薪</t>
  </si>
  <si>
    <t>新媒体运营专员</t>
  </si>
  <si>
    <t>4500-6000元/月薪</t>
  </si>
  <si>
    <t>贵州九医堂医疗器械有限公司</t>
  </si>
  <si>
    <t>医药代表</t>
  </si>
  <si>
    <t>4000-12000元/月薪</t>
  </si>
  <si>
    <t>康复理疗师</t>
  </si>
  <si>
    <t>老年保健和管理</t>
  </si>
  <si>
    <t>医疗器械销售</t>
  </si>
  <si>
    <t>7000-8000元/月薪</t>
  </si>
  <si>
    <t>贵州绅达房地产开发有限公司</t>
  </si>
  <si>
    <t>毕节市</t>
  </si>
  <si>
    <t>工程部经理</t>
  </si>
  <si>
    <t>10000-15000元/月薪</t>
  </si>
  <si>
    <t>温州佳博工艺品有限公司</t>
  </si>
  <si>
    <t>温州</t>
  </si>
  <si>
    <t>电商销售</t>
  </si>
  <si>
    <t>3000-5000元/月薪</t>
  </si>
  <si>
    <t>外贸业务（国际贸易）</t>
  </si>
  <si>
    <t>60000-300000元/年薪</t>
  </si>
  <si>
    <t>电子商务（内贸业务</t>
  </si>
  <si>
    <t>贵州拓力液压件有限公司</t>
  </si>
  <si>
    <t xml:space="preserve">贵州省贵阳市小河国家级经济技术开发区小孟工业园   </t>
  </si>
  <si>
    <t>产品设计人员</t>
  </si>
  <si>
    <t>机加工艺及调试员</t>
  </si>
  <si>
    <t>熟练数控操作工</t>
  </si>
  <si>
    <t>专科</t>
  </si>
  <si>
    <t>对外协作商务经理</t>
  </si>
  <si>
    <t>技术研发部高级工程师</t>
  </si>
  <si>
    <t>生产部助理</t>
  </si>
  <si>
    <t>北京清华同衡规划设计研究院有限公司西南第一分公司</t>
  </si>
  <si>
    <t>贵州贵阳观山湖区都匀路茅台商务中心B座5楼</t>
  </si>
  <si>
    <t>城市规划设计师（实习生）</t>
  </si>
  <si>
    <t>贵州海科实业发展有限公司</t>
  </si>
  <si>
    <t>贵州省贵阳市白云区白云北路550号纵支路1号1栋3层1号</t>
  </si>
  <si>
    <t>销售职业经理</t>
  </si>
  <si>
    <t>内审</t>
  </si>
  <si>
    <t>食品研发（技术）岗</t>
  </si>
  <si>
    <t>工程技术员</t>
  </si>
  <si>
    <t>安环专员</t>
  </si>
  <si>
    <t>销售岗</t>
  </si>
  <si>
    <t>生产操作岗</t>
  </si>
  <si>
    <t>研发技术岗</t>
  </si>
  <si>
    <t>会计</t>
  </si>
  <si>
    <t>质控管理岗</t>
  </si>
  <si>
    <t>设备设施管理岗</t>
  </si>
  <si>
    <t>中国兵器工业北方勘察设计研究院有限公司贵阳分公司</t>
  </si>
  <si>
    <t>贵州省贵阳市贵阳国家高新技术产业开发区长岭南路33号天一·国际广场第11栋1单元23层2号</t>
  </si>
  <si>
    <t>地质工程</t>
  </si>
  <si>
    <t>贵州红星发展进出口有限责任公司</t>
  </si>
  <si>
    <t>贵州省贵阳市观山湖区诚信北路8号绿地联盛国际11号楼1单元14层6号</t>
  </si>
  <si>
    <t>法律事务岗</t>
  </si>
  <si>
    <t>物流专员</t>
  </si>
  <si>
    <t>贵州省智诚项目管理咨询有限公司</t>
  </si>
  <si>
    <t>贵州省贵阳市观山湖区诚信南路富力中心A7座1703室</t>
  </si>
  <si>
    <t>土建造价工程师</t>
  </si>
  <si>
    <t>贵州创汇咏诚律师事务所</t>
  </si>
  <si>
    <t>贵安新区大学城贵安数字经济产业园5号楼17层5号、6号</t>
  </si>
  <si>
    <t>律所文化宣传员</t>
  </si>
  <si>
    <t>兼职律师</t>
  </si>
  <si>
    <t>实习律师</t>
  </si>
  <si>
    <t>专职律师</t>
  </si>
  <si>
    <t>合伙律师</t>
  </si>
  <si>
    <t>行政文员</t>
  </si>
  <si>
    <t>贵阳高原环宇矿机制造有限公司</t>
  </si>
  <si>
    <t>贵州省贵阳市花溪区溪北社区养牛村三组77号1层</t>
  </si>
  <si>
    <t>售后助理</t>
  </si>
  <si>
    <t>产品技术总监</t>
  </si>
  <si>
    <t>三维建设工程咨询有限公司</t>
  </si>
  <si>
    <t>贵阳市云岩区东山路217号中天世纪新城5组团环岛商业楼10、11层</t>
  </si>
  <si>
    <t>造价工程师（安装专业）</t>
  </si>
  <si>
    <t>贵州捷盛钻具股份有限公司</t>
  </si>
  <si>
    <t>贵州省贵阳市乌当区东百路1002号（洛湾加油站旁）</t>
  </si>
  <si>
    <t>材料工程师</t>
  </si>
  <si>
    <t>研究生</t>
  </si>
  <si>
    <t>中国平安人寿保险股份有限公司贵州分公司区域拓展管理部</t>
  </si>
  <si>
    <t>贵州贵阳市北京路</t>
  </si>
  <si>
    <t>金融顾问，家庭医生，养老管家</t>
  </si>
  <si>
    <t>贵州华联合工贸有限公司</t>
  </si>
  <si>
    <t>贵州省贵阳市南明区都司路90号依水丽都项目一层A1-4、A1-5、二层A1-4号商铺[市府社区]</t>
  </si>
  <si>
    <t>销售员</t>
  </si>
  <si>
    <t>绿亨科技集团股份有限公司昆明分公司贵州办事处</t>
  </si>
  <si>
    <t>贵州省贵阳市云岩区后坝路1号兴隆枫丹白鹭城市花园明彩居A栋1601号</t>
  </si>
  <si>
    <t>农药业务经理</t>
  </si>
  <si>
    <t>贵州军梦教育咨询有限公司</t>
  </si>
  <si>
    <t>贵州省贵阳市观山湖区下麦村三组202号村委会综合办公楼2号楼一层</t>
  </si>
  <si>
    <t>校园准军事化管理教官</t>
  </si>
  <si>
    <t>吾行工业技术(北京)有限公司</t>
  </si>
  <si>
    <t>贵州省 贵阳市 观山湖区 金华园街道 美的大道美的林城时代南区美桐</t>
  </si>
  <si>
    <t>商务助理</t>
  </si>
  <si>
    <t>贵阳市飞扬素质成长中心</t>
  </si>
  <si>
    <t>云岩区花香村上海城B栋平台</t>
  </si>
  <si>
    <t>小学、初中数学方向、小学、初中英语方向的教师</t>
  </si>
  <si>
    <t>6K-10K</t>
  </si>
  <si>
    <t>贵阳市乌当区乐恩幼儿园</t>
  </si>
  <si>
    <t>面谈</t>
  </si>
  <si>
    <t>贵阳振兴铝镁科技产业发展有限公司</t>
  </si>
  <si>
    <t>贵州-贵阳市</t>
  </si>
  <si>
    <t>专职安全员</t>
  </si>
  <si>
    <t>6000--8500</t>
  </si>
  <si>
    <t>贵阳铝镁设计研究院有限公司</t>
  </si>
  <si>
    <t>电气自动化工程师</t>
  </si>
  <si>
    <t xml:space="preserve">6000--10000 </t>
  </si>
  <si>
    <t>安全管理</t>
  </si>
  <si>
    <t>60000--100000  年薪</t>
  </si>
  <si>
    <t>安顺平坝或贵阳观山湖区</t>
  </si>
  <si>
    <t>电控工程师</t>
  </si>
  <si>
    <t>暖通设计制图员</t>
  </si>
  <si>
    <t>5000--10000</t>
  </si>
  <si>
    <t>机械设计人员</t>
  </si>
  <si>
    <t>6000--10000</t>
  </si>
  <si>
    <t>党委专员</t>
  </si>
  <si>
    <t>贵州青山绿水美好家园节能环保有限公司</t>
  </si>
  <si>
    <t>土建/设备设计工程师</t>
  </si>
  <si>
    <t>4500-12000</t>
  </si>
  <si>
    <t>环保工程师</t>
  </si>
  <si>
    <t>污水站运营管理人员（急聘）</t>
  </si>
  <si>
    <t>污水站运营主管（急聘）</t>
  </si>
  <si>
    <t>贵州衡毅烧坊酒业集团有限公司</t>
  </si>
  <si>
    <t>贵州省贵阳市乌当区高新北路1号</t>
  </si>
  <si>
    <t>本科以上学历</t>
  </si>
  <si>
    <t>薪资构成：提成＋奖金＋话补，平均薪资5000－8000元/月</t>
  </si>
  <si>
    <t>带货主播、旗舰店主播</t>
  </si>
  <si>
    <t>薪资待遇：
1. 基本工资+提成+奖金；
2. 工作午餐；
3. 提供完善的培训和晋升机制。
工作时间：
周一至周五，9:00-18:00，周末双休。</t>
  </si>
  <si>
    <t>销售总监</t>
  </si>
  <si>
    <t>短视频运营</t>
  </si>
  <si>
    <t>贵州清原农冠作物科学有限公司</t>
  </si>
  <si>
    <t>贵州省贵阳市开阳县硒城街道办事处经开区智能服务中心</t>
  </si>
  <si>
    <t>设备技术员</t>
  </si>
  <si>
    <t>电仪技术员</t>
  </si>
  <si>
    <t>仓管员</t>
  </si>
  <si>
    <t>贵州同辉正业会计师事务有限公司</t>
  </si>
  <si>
    <t>审计助理</t>
  </si>
  <si>
    <t>审计经理</t>
  </si>
  <si>
    <t>150000--200000 年薪</t>
  </si>
  <si>
    <t>会计师</t>
  </si>
  <si>
    <t>北部湾财产保险股份有限公司贵州分公司</t>
  </si>
  <si>
    <t>贵州-黔西南布依族苗族自治州-兴义市</t>
  </si>
  <si>
    <t>法务岗</t>
  </si>
  <si>
    <t>贵州省贵阳市贵阳国家高新技术产业开发区湖滨路10号贵州翔明科技有限责任公司综合楼1单元8层</t>
  </si>
  <si>
    <t>部门经理/副经理</t>
  </si>
  <si>
    <t>行政事务岗</t>
  </si>
  <si>
    <t>团队经理、客户经理</t>
  </si>
  <si>
    <t>贵州小飞跃体育文化发展有限公司</t>
  </si>
  <si>
    <t>贵州省贵阳市南明区青云市集A3栋6楼</t>
  </si>
  <si>
    <t>人事行政专员</t>
  </si>
  <si>
    <t>薪资福利：月薪4K-8K（底薪＋绩效＋五险）</t>
  </si>
  <si>
    <t>主播</t>
  </si>
  <si>
    <t>储备管理</t>
  </si>
  <si>
    <t>贵州省新途径教育咨询有限公司</t>
  </si>
  <si>
    <t>贵州省贵阳市云岩区喷水池农信大厦18楼</t>
  </si>
  <si>
    <t>讲师</t>
  </si>
  <si>
    <t>本科以上</t>
  </si>
  <si>
    <t>1500－2000/天课时费+底薪</t>
  </si>
  <si>
    <t>底薪 4000+加班费 20 元/小时</t>
  </si>
  <si>
    <t>底薪 4000+招生提成</t>
  </si>
  <si>
    <t>贵州勇惠鑫润企业管理咨询有限公司</t>
  </si>
  <si>
    <t>副店长</t>
  </si>
  <si>
    <t>薪资试用期3000（含100全勤），转正享受绩效、补贴，综合3500-5000</t>
  </si>
  <si>
    <t>薪资4.5k起，2025届毕业生</t>
  </si>
  <si>
    <t>贵州悠纯乳业有限公司</t>
  </si>
  <si>
    <t>贵州省贵阳市修文县扎佐镇工业园区</t>
  </si>
  <si>
    <t>库房管理</t>
  </si>
  <si>
    <t>薪酬：5K 按国家法定缴纳五险一金、节假日福利、生日福利、周末双休、包吃住。</t>
  </si>
  <si>
    <t>机修工程师</t>
  </si>
  <si>
    <t>薪酬：4.5K 按国家法定缴纳五险一金、节假日福利、生日福利、周末双休、包吃住。</t>
  </si>
  <si>
    <t>技术工</t>
  </si>
  <si>
    <t>薪酬：6K-7K 按国家法定缴纳五险一金、节假日福利、生日福利、周末双休、包吃住。</t>
  </si>
  <si>
    <t>薪酬：5K-7K 按国家法定缴纳五险一金、节假日福利、生日福利、周末双休、包吃住。</t>
  </si>
  <si>
    <t>贵州天壹科技有限公司</t>
  </si>
  <si>
    <t>公司地址：贵阳市南明区花果园J区1栋国际商务港5号20楼2007室</t>
  </si>
  <si>
    <t>管理培训生</t>
  </si>
  <si>
    <t>贵州百灵企业集团制药股份有限公司</t>
  </si>
  <si>
    <t>贵州省贵阳市云岩区紫林庵百灵国际公寓39楼</t>
  </si>
  <si>
    <t>薪酬待遇：试用期，本科3000+提成；转正后，薪资由分公司按政策发放，缴纳五险，享受节假日福利。</t>
  </si>
  <si>
    <t>贵州贵宁苏宁物流有限公司</t>
  </si>
  <si>
    <t>储备店长</t>
  </si>
  <si>
    <t>运营管理</t>
  </si>
  <si>
    <t>采销管理</t>
  </si>
  <si>
    <t>5000-5500</t>
  </si>
  <si>
    <t>贵州核工业新原实业有限责任公司</t>
  </si>
  <si>
    <t>正面吊辅助人员</t>
  </si>
  <si>
    <t>3000--4000 月薪</t>
  </si>
  <si>
    <t>市场助理[只招应届毕业生]</t>
  </si>
  <si>
    <t xml:space="preserve">薪资待遇：1000--2000  月薪 </t>
  </si>
  <si>
    <t>经营管理人员</t>
  </si>
  <si>
    <t>4000--5000 月薪</t>
  </si>
  <si>
    <t>贵州聚盈康科技有限公司</t>
  </si>
  <si>
    <t>器械/耗材销售代表</t>
  </si>
  <si>
    <t>【薪资待遇】底薪+高销售提成</t>
  </si>
  <si>
    <t>贵州詹阳动力重工有限公司</t>
  </si>
  <si>
    <t>贵州省贵阳市经济技术开发区中曹路97号</t>
  </si>
  <si>
    <t>海外销售经理
（俄语2人）</t>
  </si>
  <si>
    <t>年收入12万元起（第一年度完成500万销售收入），由基本月薪和业绩提成构成。</t>
  </si>
  <si>
    <t>长顺天农绿壳蛋鸡实业有限公司</t>
  </si>
  <si>
    <t>长顺</t>
  </si>
  <si>
    <t>4500-10000 元/月
1.五险一金
2.定期组织拓展及培训，有完善的培养体系，打造年薪30万营销体系。
3.一年可享受带薪假 5 天，每月月休 4 天。
4.按照公司规定法定节假日有节假日补贴，生日员工有生日慰问金，春节期间有春节礼金等</t>
  </si>
  <si>
    <t>贵州何家公馆醉美生活网络科技有限公司</t>
  </si>
  <si>
    <t>电商运营</t>
  </si>
  <si>
    <t>3000-8000</t>
  </si>
  <si>
    <t>文案编辑</t>
  </si>
  <si>
    <t>平面设计师</t>
  </si>
  <si>
    <t>贵州启扬六一汽车服务有限公司</t>
  </si>
  <si>
    <t>品牌主播</t>
  </si>
  <si>
    <t>收购评估师</t>
  </si>
  <si>
    <t>2000-15000</t>
  </si>
  <si>
    <t>贵州贵亿房地产经纪有限公司</t>
  </si>
  <si>
    <t>置业顾问</t>
  </si>
  <si>
    <t>贵州上十装饰有限公司</t>
  </si>
  <si>
    <t>客服</t>
  </si>
  <si>
    <t>销售管理</t>
  </si>
  <si>
    <t>室内设计（家装、墅装）</t>
  </si>
  <si>
    <t>贵州预见文化发展有限公司</t>
  </si>
  <si>
    <t>博物馆文旅推荐官实习生和兼职</t>
  </si>
  <si>
    <t>搭子小团文旅推荐官实习生和兼职</t>
  </si>
  <si>
    <t>田野驿站文旅推荐官实习生和兼职</t>
  </si>
  <si>
    <t>贵阳地铁保安服务有限公司</t>
  </si>
  <si>
    <t>贵州省贵阳市观山湖区诚信路西侧腾祥迈德国际一期A1栋</t>
  </si>
  <si>
    <t>园区安保</t>
  </si>
  <si>
    <t>综合薪资：3600-4100</t>
  </si>
  <si>
    <t>地铁安保</t>
  </si>
  <si>
    <t>综合薪资3000-5000</t>
  </si>
  <si>
    <t>来宾市培文学校</t>
  </si>
  <si>
    <t>广西壮族自治区来宾市</t>
  </si>
  <si>
    <t>小学语文教师</t>
  </si>
  <si>
    <t>小学数学教师</t>
  </si>
  <si>
    <t>小学英语教师</t>
  </si>
  <si>
    <t>小学道法教师</t>
  </si>
  <si>
    <t>小学心理健康教师</t>
  </si>
  <si>
    <t>初中语文教师</t>
  </si>
  <si>
    <t>初中数学教师</t>
  </si>
  <si>
    <t>初中英语教师</t>
  </si>
  <si>
    <t>初中化学教师</t>
  </si>
  <si>
    <t>初中道法教师</t>
  </si>
  <si>
    <t>初中历史教师</t>
  </si>
  <si>
    <t>初中地理教师</t>
  </si>
  <si>
    <t>初中生物教师</t>
  </si>
  <si>
    <t>初中物理教师</t>
  </si>
  <si>
    <t>各艺体教师</t>
  </si>
  <si>
    <t>湖南裕能新能源电池材料股份有限公司</t>
  </si>
  <si>
    <t>湖南省湘潭市</t>
  </si>
  <si>
    <t>材料研发工程师</t>
  </si>
  <si>
    <t>5000--7000</t>
  </si>
  <si>
    <t>锂电池回收工程师</t>
  </si>
  <si>
    <t>工艺工程师</t>
  </si>
  <si>
    <t>检测工程师</t>
  </si>
  <si>
    <t>品质工程师</t>
  </si>
  <si>
    <t>机械设备工程师</t>
  </si>
  <si>
    <t>自动化技术员</t>
  </si>
  <si>
    <t>电气技术员</t>
  </si>
  <si>
    <t>选矿工程师</t>
  </si>
  <si>
    <t>人力资源专员</t>
  </si>
  <si>
    <t>财务专员</t>
  </si>
  <si>
    <t>外贸专员</t>
  </si>
  <si>
    <t>生产管培生</t>
  </si>
  <si>
    <t>贵州贵实网科技有限公司</t>
  </si>
  <si>
    <t>营销总监</t>
  </si>
  <si>
    <t>办公室文员</t>
  </si>
  <si>
    <t>春天大道幼儿园</t>
  </si>
  <si>
    <t>幼儿教师</t>
  </si>
  <si>
    <t>贵州盛通信息技术有限公司</t>
  </si>
  <si>
    <t>营销顾问</t>
  </si>
  <si>
    <t>6000--9000</t>
  </si>
  <si>
    <t>新房置业顾问</t>
  </si>
  <si>
    <t>12000--15000</t>
  </si>
  <si>
    <t>团队管理经理</t>
  </si>
  <si>
    <t>10000+</t>
  </si>
  <si>
    <t>店经理</t>
  </si>
  <si>
    <t>贵州美鲜晨科技信息有限公司</t>
  </si>
  <si>
    <t>销售顾问
（贵阳）</t>
  </si>
  <si>
    <t>贵阳综合薪资7000（无责任底薪3500+绩效3500转正后缴纳五险一金，提供节假日福利）</t>
  </si>
  <si>
    <t>销售顾问
（遵义）</t>
  </si>
  <si>
    <t>（2）遵义综合薪资7000（无责任底薪3000+绩效3000转正后缴纳五险一金，提供节假日福利）</t>
  </si>
  <si>
    <t>遵义市红花岗区文理职业艺术学校</t>
  </si>
  <si>
    <t>各科高中教师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</si>
</sst>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sz val="10"/>
      <color theme="1"/>
      <name val="宋体"/>
      <charset val="134"/>
    </font>
    <font>
      <sz val="10"/>
      <name val="宋体"/>
      <charset val="134"/>
    </font>
    <font>
      <sz val="10"/>
      <color rgb="FFFF0000"/>
      <name val="宋体"/>
      <charset val="134"/>
    </font>
    <font>
      <sz val="10"/>
      <color theme="1"/>
      <name val="宋体"/>
      <charset val="134"/>
      <scheme val="minor"/>
    </font>
    <font>
      <sz val="11"/>
      <name val="宋体"/>
      <charset val="134"/>
      <scheme val="minor"/>
    </font>
    <font>
      <sz val="12"/>
      <color theme="1"/>
      <name val="宋体"/>
      <charset val="134"/>
      <scheme val="minor"/>
    </font>
    <font>
      <sz val="11"/>
      <color rgb="FFFF0000"/>
      <name val="宋体"/>
      <charset val="134"/>
      <scheme val="minor"/>
    </font>
    <font>
      <sz val="11"/>
      <color theme="1"/>
      <name val="宋体"/>
      <charset val="134"/>
    </font>
    <font>
      <b/>
      <sz val="18"/>
      <name val="方正小标宋简体"/>
      <charset val="134"/>
    </font>
    <font>
      <b/>
      <sz val="18"/>
      <name val="黑体"/>
      <charset val="134"/>
    </font>
    <font>
      <b/>
      <sz val="18"/>
      <name val="宋体"/>
      <charset val="134"/>
    </font>
    <font>
      <sz val="12"/>
      <name val="黑体"/>
      <charset val="134"/>
    </font>
    <font>
      <sz val="10"/>
      <color indexed="8"/>
      <name val="宋体"/>
      <charset val="134"/>
    </font>
    <font>
      <sz val="10"/>
      <color rgb="FF000000"/>
      <name val="宋体"/>
      <charset val="134"/>
    </font>
    <font>
      <sz val="10"/>
      <name val="宋体"/>
      <charset val="1"/>
    </font>
    <font>
      <sz val="10"/>
      <color rgb="FF333333"/>
      <name val="宋体"/>
      <charset val="134"/>
    </font>
    <font>
      <sz val="10"/>
      <color rgb="FF262B33"/>
      <name val="宋体"/>
      <charset val="134"/>
    </font>
    <font>
      <sz val="10"/>
      <color rgb="FF2E343B"/>
      <name val="宋体"/>
      <charset val="134"/>
    </font>
    <font>
      <sz val="10"/>
      <color rgb="FF3F3F3F"/>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Symbol"/>
      <charset val="134"/>
    </font>
  </fonts>
  <fills count="35">
    <fill>
      <patternFill patternType="none"/>
    </fill>
    <fill>
      <patternFill patternType="gray125"/>
    </fill>
    <fill>
      <patternFill patternType="solid">
        <fgColor theme="0"/>
        <bgColor indexed="64"/>
      </patternFill>
    </fill>
    <fill>
      <patternFill patternType="solid">
        <fgColor rgb="FFFEFEFE"/>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4" borderId="9"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0" applyNumberFormat="0" applyFill="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7" fillId="0" borderId="0" applyNumberFormat="0" applyFill="0" applyBorder="0" applyAlignment="0" applyProtection="0">
      <alignment vertical="center"/>
    </xf>
    <xf numFmtId="0" fontId="28" fillId="5" borderId="12" applyNumberFormat="0" applyAlignment="0" applyProtection="0">
      <alignment vertical="center"/>
    </xf>
    <xf numFmtId="0" fontId="29" fillId="6" borderId="13" applyNumberFormat="0" applyAlignment="0" applyProtection="0">
      <alignment vertical="center"/>
    </xf>
    <xf numFmtId="0" fontId="30" fillId="6" borderId="12" applyNumberFormat="0" applyAlignment="0" applyProtection="0">
      <alignment vertical="center"/>
    </xf>
    <xf numFmtId="0" fontId="31" fillId="7" borderId="14" applyNumberFormat="0" applyAlignment="0" applyProtection="0">
      <alignment vertical="center"/>
    </xf>
    <xf numFmtId="0" fontId="32" fillId="0" borderId="15" applyNumberFormat="0" applyFill="0" applyAlignment="0" applyProtection="0">
      <alignment vertical="center"/>
    </xf>
    <xf numFmtId="0" fontId="33" fillId="0" borderId="16" applyNumberFormat="0" applyFill="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7" fillId="34" borderId="0" applyNumberFormat="0" applyBorder="0" applyAlignment="0" applyProtection="0">
      <alignment vertical="center"/>
    </xf>
  </cellStyleXfs>
  <cellXfs count="88">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2" fillId="0" borderId="0" xfId="0" applyFont="1">
      <alignment vertical="center"/>
    </xf>
    <xf numFmtId="0" fontId="1" fillId="0" borderId="0" xfId="0" applyFont="1" applyBorder="1">
      <alignment vertical="center"/>
    </xf>
    <xf numFmtId="0" fontId="3"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1" fillId="0" borderId="0" xfId="0" applyFont="1" applyFill="1">
      <alignment vertical="center"/>
    </xf>
    <xf numFmtId="0" fontId="1" fillId="0" borderId="0" xfId="0" applyFont="1" applyFill="1" applyAlignment="1">
      <alignment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3" fillId="0" borderId="0" xfId="0" applyFont="1" applyAlignment="1">
      <alignment vertical="center" wrapText="1"/>
    </xf>
    <xf numFmtId="0" fontId="4" fillId="0" borderId="0" xfId="0" applyFont="1">
      <alignment vertical="center"/>
    </xf>
    <xf numFmtId="0" fontId="0" fillId="0" borderId="0" xfId="0" applyFont="1">
      <alignment vertical="center"/>
    </xf>
    <xf numFmtId="0" fontId="5" fillId="0" borderId="0" xfId="0" applyFont="1">
      <alignment vertical="center"/>
    </xf>
    <xf numFmtId="0" fontId="6" fillId="0" borderId="0" xfId="0" applyFont="1" applyAlignment="1">
      <alignment vertical="center" wrapText="1"/>
    </xf>
    <xf numFmtId="0" fontId="0" fillId="0" borderId="0" xfId="0" applyAlignment="1">
      <alignment vertical="center" wrapText="1"/>
    </xf>
    <xf numFmtId="0" fontId="7" fillId="0" borderId="0" xfId="0" applyFont="1" applyAlignment="1">
      <alignment vertical="center" wrapText="1"/>
    </xf>
    <xf numFmtId="0" fontId="6" fillId="0" borderId="0" xfId="0" applyFont="1">
      <alignment vertical="center"/>
    </xf>
    <xf numFmtId="0" fontId="0" fillId="0" borderId="0" xfId="0"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wrapText="1"/>
    </xf>
    <xf numFmtId="0" fontId="8" fillId="0" borderId="0" xfId="0" applyFont="1" applyAlignment="1">
      <alignment horizontal="center" vertical="center" wrapText="1"/>
    </xf>
    <xf numFmtId="0" fontId="0" fillId="0" borderId="0" xfId="0" applyAlignment="1">
      <alignment horizontal="justify"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justify" vertical="center" wrapText="1"/>
    </xf>
    <xf numFmtId="0" fontId="1" fillId="0" borderId="1" xfId="0" applyFont="1" applyFill="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Fill="1" applyBorder="1" applyAlignment="1" applyProtection="1">
      <alignment horizontal="center" vertical="center" wrapText="1"/>
    </xf>
    <xf numFmtId="0" fontId="1" fillId="0" borderId="1" xfId="0" applyFont="1" applyFill="1" applyBorder="1" applyAlignment="1">
      <alignment horizontal="left" vertical="center" wrapText="1"/>
    </xf>
    <xf numFmtId="0" fontId="13" fillId="0" borderId="1" xfId="0" applyFont="1" applyFill="1" applyBorder="1" applyAlignment="1" applyProtection="1">
      <alignment horizontal="center" vertical="center" wrapText="1"/>
    </xf>
    <xf numFmtId="0" fontId="13" fillId="0" borderId="1" xfId="0" applyFont="1" applyFill="1" applyBorder="1" applyAlignment="1" applyProtection="1">
      <alignment horizontal="justify" vertical="center" wrapText="1"/>
    </xf>
    <xf numFmtId="0" fontId="1" fillId="0" borderId="1" xfId="0" applyFont="1" applyFill="1" applyBorder="1" applyAlignment="1">
      <alignment horizontal="justify"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2" xfId="0" applyFont="1" applyFill="1" applyBorder="1" applyAlignment="1">
      <alignment horizontal="justify" vertical="center" wrapText="1"/>
    </xf>
    <xf numFmtId="0" fontId="2"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6" fillId="0" borderId="1" xfId="0" applyFont="1" applyBorder="1" applyAlignment="1">
      <alignment horizontal="left"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8" fillId="0" borderId="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5" xfId="0" applyFont="1" applyBorder="1" applyAlignment="1">
      <alignment horizontal="left" vertical="center" wrapText="1"/>
    </xf>
    <xf numFmtId="0" fontId="1" fillId="0" borderId="2" xfId="0" applyFont="1" applyBorder="1" applyAlignment="1">
      <alignment horizontal="justify" vertical="center" wrapText="1"/>
    </xf>
    <xf numFmtId="0" fontId="1" fillId="0" borderId="6" xfId="0" applyFont="1" applyBorder="1" applyAlignment="1">
      <alignment horizontal="center" vertical="center" wrapText="1"/>
    </xf>
    <xf numFmtId="0" fontId="1" fillId="0" borderId="6" xfId="0" applyFont="1" applyBorder="1" applyAlignment="1">
      <alignment horizontal="left" vertical="center" wrapText="1"/>
    </xf>
    <xf numFmtId="0" fontId="1" fillId="0" borderId="7" xfId="0" applyFont="1" applyBorder="1" applyAlignment="1">
      <alignment horizontal="center" vertical="center" wrapText="1"/>
    </xf>
    <xf numFmtId="0" fontId="1" fillId="0" borderId="7" xfId="0" applyFont="1" applyBorder="1" applyAlignment="1">
      <alignment horizontal="left" vertical="center" wrapText="1"/>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19" fillId="0" borderId="4" xfId="0" applyFont="1" applyBorder="1" applyAlignment="1">
      <alignment horizontal="left" vertical="center" wrapText="1"/>
    </xf>
    <xf numFmtId="0" fontId="1" fillId="0" borderId="8" xfId="0" applyFont="1" applyBorder="1" applyAlignment="1">
      <alignment horizontal="center" vertical="center" wrapText="1"/>
    </xf>
    <xf numFmtId="0" fontId="1" fillId="0" borderId="1" xfId="0" applyFont="1" applyBorder="1" applyAlignment="1">
      <alignment horizontal="center"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www.gzrc.com.cn/Job_Detail.php?CompanyDetail=cm1726798345183&amp;ZhoaPinDetail=429909" TargetMode="External"/><Relationship Id="rId1" Type="http://schemas.openxmlformats.org/officeDocument/2006/relationships/hyperlink" Target="http://www.gzrc.com.cn/Job_Detail.php?CompanyDetail=cm1494394197728&amp;ZhoaPinDetail=423424"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85"/>
  <sheetViews>
    <sheetView tabSelected="1" workbookViewId="0">
      <selection activeCell="A1" sqref="A1:H1"/>
    </sheetView>
  </sheetViews>
  <sheetFormatPr defaultColWidth="9" defaultRowHeight="14.1" outlineLevelCol="7"/>
  <cols>
    <col min="1" max="1" width="5.75675675675676" style="22" customWidth="1"/>
    <col min="2" max="2" width="18.3693693693694" style="23" customWidth="1"/>
    <col min="3" max="3" width="16.0540540540541" style="23" customWidth="1"/>
    <col min="4" max="4" width="13.5945945945946" style="24" customWidth="1"/>
    <col min="5" max="5" width="5.94594594594595" style="25" customWidth="1"/>
    <col min="6" max="6" width="12.5855855855856" style="24" customWidth="1"/>
    <col min="7" max="7" width="19.4504504504505" style="26" customWidth="1"/>
    <col min="8" max="8" width="31.045045045045" style="19" customWidth="1"/>
  </cols>
  <sheetData>
    <row r="1" customFormat="1" ht="60" customHeight="1" spans="1:8">
      <c r="A1" s="27" t="s">
        <v>0</v>
      </c>
      <c r="B1" s="28"/>
      <c r="C1" s="29"/>
      <c r="D1" s="28"/>
      <c r="E1" s="30"/>
      <c r="F1" s="28"/>
      <c r="G1" s="28"/>
      <c r="H1" s="28"/>
    </row>
    <row r="2" s="1" customFormat="1" ht="56" customHeight="1" spans="1:8">
      <c r="A2" s="31" t="s">
        <v>1</v>
      </c>
      <c r="B2" s="31" t="s">
        <v>2</v>
      </c>
      <c r="C2" s="32" t="s">
        <v>3</v>
      </c>
      <c r="D2" s="31" t="s">
        <v>4</v>
      </c>
      <c r="E2" s="31" t="s">
        <v>5</v>
      </c>
      <c r="F2" s="31" t="s">
        <v>6</v>
      </c>
      <c r="G2" s="31" t="s">
        <v>7</v>
      </c>
      <c r="H2" s="31" t="s">
        <v>8</v>
      </c>
    </row>
    <row r="3" s="2" customFormat="1" ht="36" customHeight="1" spans="1:8">
      <c r="A3" s="33">
        <f>COUNTA($B$2:B2)</f>
        <v>1</v>
      </c>
      <c r="B3" s="34" t="s">
        <v>9</v>
      </c>
      <c r="C3" s="34" t="s">
        <v>10</v>
      </c>
      <c r="D3" s="33" t="s">
        <v>11</v>
      </c>
      <c r="E3" s="33">
        <v>16</v>
      </c>
      <c r="F3" s="33" t="s">
        <v>12</v>
      </c>
      <c r="G3" s="33" t="s">
        <v>13</v>
      </c>
      <c r="H3" s="35" t="s">
        <v>14</v>
      </c>
    </row>
    <row r="4" s="2" customFormat="1" ht="35" customHeight="1" spans="1:8">
      <c r="A4" s="33">
        <f>COUNTA($B$2:B3)</f>
        <v>2</v>
      </c>
      <c r="B4" s="34" t="s">
        <v>15</v>
      </c>
      <c r="C4" s="34" t="s">
        <v>16</v>
      </c>
      <c r="D4" s="33" t="s">
        <v>17</v>
      </c>
      <c r="E4" s="33">
        <v>10</v>
      </c>
      <c r="F4" s="33" t="s">
        <v>18</v>
      </c>
      <c r="G4" s="33" t="s">
        <v>19</v>
      </c>
      <c r="H4" s="35" t="s">
        <v>14</v>
      </c>
    </row>
    <row r="5" s="2" customFormat="1" ht="20" customHeight="1" spans="1:8">
      <c r="A5" s="33">
        <f>COUNTA($B$2:B4)</f>
        <v>3</v>
      </c>
      <c r="B5" s="34" t="s">
        <v>20</v>
      </c>
      <c r="C5" s="34" t="s">
        <v>21</v>
      </c>
      <c r="D5" s="33" t="s">
        <v>22</v>
      </c>
      <c r="E5" s="33">
        <v>1</v>
      </c>
      <c r="F5" s="33" t="s">
        <v>23</v>
      </c>
      <c r="G5" s="33" t="s">
        <v>24</v>
      </c>
      <c r="H5" s="35" t="s">
        <v>14</v>
      </c>
    </row>
    <row r="6" s="2" customFormat="1" ht="20" customHeight="1" spans="1:8">
      <c r="A6" s="33"/>
      <c r="B6" s="34"/>
      <c r="C6" s="34"/>
      <c r="D6" s="33" t="s">
        <v>25</v>
      </c>
      <c r="E6" s="33">
        <v>5</v>
      </c>
      <c r="F6" s="33" t="s">
        <v>23</v>
      </c>
      <c r="G6" s="33" t="s">
        <v>26</v>
      </c>
      <c r="H6" s="35" t="s">
        <v>14</v>
      </c>
    </row>
    <row r="7" s="2" customFormat="1" ht="20" customHeight="1" spans="1:8">
      <c r="A7" s="33"/>
      <c r="B7" s="34"/>
      <c r="C7" s="34"/>
      <c r="D7" s="33" t="s">
        <v>27</v>
      </c>
      <c r="E7" s="33">
        <v>5</v>
      </c>
      <c r="F7" s="33" t="s">
        <v>23</v>
      </c>
      <c r="G7" s="33" t="s">
        <v>28</v>
      </c>
      <c r="H7" s="35" t="s">
        <v>14</v>
      </c>
    </row>
    <row r="8" s="2" customFormat="1" ht="20" customHeight="1" spans="1:8">
      <c r="A8" s="33">
        <f>COUNTA($B$2:B7)</f>
        <v>4</v>
      </c>
      <c r="B8" s="34" t="s">
        <v>29</v>
      </c>
      <c r="C8" s="34" t="s">
        <v>30</v>
      </c>
      <c r="D8" s="33" t="s">
        <v>31</v>
      </c>
      <c r="E8" s="33">
        <v>10</v>
      </c>
      <c r="F8" s="33" t="s">
        <v>23</v>
      </c>
      <c r="G8" s="33" t="s">
        <v>32</v>
      </c>
      <c r="H8" s="35" t="s">
        <v>14</v>
      </c>
    </row>
    <row r="9" s="2" customFormat="1" ht="20" customHeight="1" spans="1:8">
      <c r="A9" s="33"/>
      <c r="B9" s="34"/>
      <c r="C9" s="34"/>
      <c r="D9" s="33" t="s">
        <v>33</v>
      </c>
      <c r="E9" s="33">
        <v>5</v>
      </c>
      <c r="F9" s="33" t="s">
        <v>23</v>
      </c>
      <c r="G9" s="33" t="s">
        <v>34</v>
      </c>
      <c r="H9" s="35" t="s">
        <v>14</v>
      </c>
    </row>
    <row r="10" s="2" customFormat="1" ht="20" customHeight="1" spans="1:8">
      <c r="A10" s="33"/>
      <c r="B10" s="34"/>
      <c r="C10" s="34"/>
      <c r="D10" s="33" t="s">
        <v>35</v>
      </c>
      <c r="E10" s="33">
        <v>5</v>
      </c>
      <c r="F10" s="33" t="s">
        <v>23</v>
      </c>
      <c r="G10" s="33" t="s">
        <v>36</v>
      </c>
      <c r="H10" s="35" t="s">
        <v>14</v>
      </c>
    </row>
    <row r="11" s="2" customFormat="1" ht="20" customHeight="1" spans="1:8">
      <c r="A11" s="33">
        <f>COUNTA($B$2:B10)</f>
        <v>5</v>
      </c>
      <c r="B11" s="34" t="s">
        <v>37</v>
      </c>
      <c r="C11" s="34" t="s">
        <v>38</v>
      </c>
      <c r="D11" s="33" t="s">
        <v>39</v>
      </c>
      <c r="E11" s="33">
        <v>6</v>
      </c>
      <c r="F11" s="33" t="s">
        <v>12</v>
      </c>
      <c r="G11" s="33" t="s">
        <v>40</v>
      </c>
      <c r="H11" s="35" t="s">
        <v>14</v>
      </c>
    </row>
    <row r="12" s="2" customFormat="1" ht="20" customHeight="1" spans="1:8">
      <c r="A12" s="33"/>
      <c r="B12" s="34"/>
      <c r="C12" s="34"/>
      <c r="D12" s="33" t="s">
        <v>41</v>
      </c>
      <c r="E12" s="33">
        <v>1</v>
      </c>
      <c r="F12" s="33" t="s">
        <v>42</v>
      </c>
      <c r="G12" s="33" t="s">
        <v>43</v>
      </c>
      <c r="H12" s="35" t="s">
        <v>14</v>
      </c>
    </row>
    <row r="13" s="2" customFormat="1" ht="20" customHeight="1" spans="1:8">
      <c r="A13" s="33"/>
      <c r="B13" s="34"/>
      <c r="C13" s="34"/>
      <c r="D13" s="33" t="s">
        <v>44</v>
      </c>
      <c r="E13" s="33">
        <v>1</v>
      </c>
      <c r="F13" s="33" t="s">
        <v>12</v>
      </c>
      <c r="G13" s="33" t="s">
        <v>45</v>
      </c>
      <c r="H13" s="35" t="s">
        <v>14</v>
      </c>
    </row>
    <row r="14" s="2" customFormat="1" ht="20" customHeight="1" spans="1:8">
      <c r="A14" s="33"/>
      <c r="B14" s="34"/>
      <c r="C14" s="34"/>
      <c r="D14" s="33" t="s">
        <v>46</v>
      </c>
      <c r="E14" s="33">
        <v>4</v>
      </c>
      <c r="F14" s="33" t="s">
        <v>42</v>
      </c>
      <c r="G14" s="33" t="s">
        <v>47</v>
      </c>
      <c r="H14" s="35" t="s">
        <v>14</v>
      </c>
    </row>
    <row r="15" s="2" customFormat="1" ht="20" customHeight="1" spans="1:8">
      <c r="A15" s="33">
        <f>COUNTA($B$2:B14)</f>
        <v>6</v>
      </c>
      <c r="B15" s="34" t="s">
        <v>48</v>
      </c>
      <c r="C15" s="34" t="s">
        <v>49</v>
      </c>
      <c r="D15" s="33" t="s">
        <v>31</v>
      </c>
      <c r="E15" s="33">
        <v>5</v>
      </c>
      <c r="F15" s="33" t="s">
        <v>12</v>
      </c>
      <c r="G15" s="33" t="s">
        <v>50</v>
      </c>
      <c r="H15" s="35" t="s">
        <v>14</v>
      </c>
    </row>
    <row r="16" s="2" customFormat="1" ht="20" customHeight="1" spans="1:8">
      <c r="A16" s="33"/>
      <c r="B16" s="34"/>
      <c r="C16" s="34"/>
      <c r="D16" s="33" t="s">
        <v>51</v>
      </c>
      <c r="E16" s="33">
        <v>10</v>
      </c>
      <c r="F16" s="33" t="s">
        <v>12</v>
      </c>
      <c r="G16" s="33" t="s">
        <v>50</v>
      </c>
      <c r="H16" s="35" t="s">
        <v>14</v>
      </c>
    </row>
    <row r="17" s="2" customFormat="1" ht="20" customHeight="1" spans="1:8">
      <c r="A17" s="33">
        <f>COUNTA($B$2:B16)</f>
        <v>7</v>
      </c>
      <c r="B17" s="34" t="s">
        <v>52</v>
      </c>
      <c r="C17" s="34" t="s">
        <v>53</v>
      </c>
      <c r="D17" s="33" t="s">
        <v>54</v>
      </c>
      <c r="E17" s="33">
        <v>10</v>
      </c>
      <c r="F17" s="33" t="s">
        <v>12</v>
      </c>
      <c r="G17" s="33" t="s">
        <v>55</v>
      </c>
      <c r="H17" s="35" t="s">
        <v>14</v>
      </c>
    </row>
    <row r="18" s="2" customFormat="1" ht="20" customHeight="1" spans="1:8">
      <c r="A18" s="33"/>
      <c r="B18" s="34"/>
      <c r="C18" s="34"/>
      <c r="D18" s="33" t="s">
        <v>56</v>
      </c>
      <c r="E18" s="33">
        <v>2</v>
      </c>
      <c r="F18" s="33" t="s">
        <v>42</v>
      </c>
      <c r="G18" s="33" t="s">
        <v>57</v>
      </c>
      <c r="H18" s="35" t="s">
        <v>14</v>
      </c>
    </row>
    <row r="19" ht="70" customHeight="1" spans="1:8">
      <c r="A19" s="35">
        <v>8</v>
      </c>
      <c r="B19" s="36" t="s">
        <v>58</v>
      </c>
      <c r="C19" s="35" t="s">
        <v>59</v>
      </c>
      <c r="D19" s="35" t="s">
        <v>60</v>
      </c>
      <c r="E19" s="35">
        <v>10</v>
      </c>
      <c r="F19" s="35" t="s">
        <v>61</v>
      </c>
      <c r="G19" s="37" t="s">
        <v>62</v>
      </c>
      <c r="H19" s="38" t="s">
        <v>14</v>
      </c>
    </row>
    <row r="20" ht="87" customHeight="1" spans="1:8">
      <c r="A20" s="35"/>
      <c r="B20" s="36"/>
      <c r="C20" s="35"/>
      <c r="D20" s="35" t="s">
        <v>63</v>
      </c>
      <c r="E20" s="35">
        <v>10</v>
      </c>
      <c r="F20" s="35"/>
      <c r="G20" s="37"/>
      <c r="H20" s="38" t="s">
        <v>14</v>
      </c>
    </row>
    <row r="21" s="2" customFormat="1" ht="124.3" spans="1:8">
      <c r="A21" s="33">
        <v>9</v>
      </c>
      <c r="B21" s="34" t="s">
        <v>64</v>
      </c>
      <c r="C21" s="34" t="s">
        <v>65</v>
      </c>
      <c r="D21" s="33" t="s">
        <v>66</v>
      </c>
      <c r="E21" s="33">
        <v>5</v>
      </c>
      <c r="F21" s="33" t="s">
        <v>67</v>
      </c>
      <c r="G21" s="39" t="s">
        <v>68</v>
      </c>
      <c r="H21" s="35" t="s">
        <v>14</v>
      </c>
    </row>
    <row r="22" s="2" customFormat="1" ht="87" spans="1:8">
      <c r="A22" s="33">
        <f>COUNTA($B$2:B21)</f>
        <v>10</v>
      </c>
      <c r="B22" s="34" t="s">
        <v>69</v>
      </c>
      <c r="C22" s="34" t="s">
        <v>70</v>
      </c>
      <c r="D22" s="33" t="s">
        <v>71</v>
      </c>
      <c r="E22" s="33">
        <v>1</v>
      </c>
      <c r="F22" s="33" t="s">
        <v>67</v>
      </c>
      <c r="G22" s="39" t="s">
        <v>72</v>
      </c>
      <c r="H22" s="35" t="s">
        <v>14</v>
      </c>
    </row>
    <row r="23" s="2" customFormat="1" ht="99.45" spans="1:8">
      <c r="A23" s="33"/>
      <c r="B23" s="34"/>
      <c r="C23" s="34"/>
      <c r="D23" s="33" t="s">
        <v>73</v>
      </c>
      <c r="E23" s="33">
        <v>1</v>
      </c>
      <c r="F23" s="33" t="s">
        <v>67</v>
      </c>
      <c r="G23" s="39" t="s">
        <v>74</v>
      </c>
      <c r="H23" s="35" t="s">
        <v>14</v>
      </c>
    </row>
    <row r="24" s="2" customFormat="1" ht="37.3" spans="1:8">
      <c r="A24" s="33">
        <f>COUNTA($B$2:B23)</f>
        <v>11</v>
      </c>
      <c r="B24" s="34" t="s">
        <v>75</v>
      </c>
      <c r="C24" s="34" t="s">
        <v>76</v>
      </c>
      <c r="D24" s="33" t="s">
        <v>77</v>
      </c>
      <c r="E24" s="33">
        <v>15</v>
      </c>
      <c r="F24" s="33" t="s">
        <v>61</v>
      </c>
      <c r="G24" s="39" t="s">
        <v>78</v>
      </c>
      <c r="H24" s="35" t="s">
        <v>14</v>
      </c>
    </row>
    <row r="25" s="2" customFormat="1" ht="49.7" spans="1:8">
      <c r="A25" s="33">
        <f>COUNTA($B$2:B24)</f>
        <v>12</v>
      </c>
      <c r="B25" s="34" t="s">
        <v>79</v>
      </c>
      <c r="C25" s="34" t="s">
        <v>80</v>
      </c>
      <c r="D25" s="33" t="s">
        <v>81</v>
      </c>
      <c r="E25" s="33">
        <v>78</v>
      </c>
      <c r="F25" s="33" t="s">
        <v>61</v>
      </c>
      <c r="G25" s="39" t="s">
        <v>82</v>
      </c>
      <c r="H25" s="35" t="s">
        <v>14</v>
      </c>
    </row>
    <row r="26" s="2" customFormat="1" ht="49.7" spans="1:8">
      <c r="A26" s="33">
        <f>COUNTA($B$2:B25)</f>
        <v>13</v>
      </c>
      <c r="B26" s="34" t="s">
        <v>83</v>
      </c>
      <c r="C26" s="34" t="s">
        <v>84</v>
      </c>
      <c r="D26" s="33" t="s">
        <v>51</v>
      </c>
      <c r="E26" s="33">
        <v>5</v>
      </c>
      <c r="F26" s="33" t="s">
        <v>12</v>
      </c>
      <c r="G26" s="39" t="s">
        <v>85</v>
      </c>
      <c r="H26" s="35" t="s">
        <v>14</v>
      </c>
    </row>
    <row r="27" s="2" customFormat="1" ht="20" customHeight="1" spans="1:8">
      <c r="A27" s="33">
        <f>COUNTA($B$2:B26)</f>
        <v>14</v>
      </c>
      <c r="B27" s="34" t="s">
        <v>86</v>
      </c>
      <c r="C27" s="34" t="s">
        <v>87</v>
      </c>
      <c r="D27" s="33" t="s">
        <v>88</v>
      </c>
      <c r="E27" s="33">
        <v>2</v>
      </c>
      <c r="F27" s="33" t="s">
        <v>12</v>
      </c>
      <c r="G27" s="33" t="s">
        <v>57</v>
      </c>
      <c r="H27" s="35" t="s">
        <v>14</v>
      </c>
    </row>
    <row r="28" s="2" customFormat="1" ht="20" customHeight="1" spans="1:8">
      <c r="A28" s="33"/>
      <c r="B28" s="34"/>
      <c r="C28" s="34"/>
      <c r="D28" s="33" t="s">
        <v>89</v>
      </c>
      <c r="E28" s="33">
        <v>2</v>
      </c>
      <c r="F28" s="33" t="s">
        <v>12</v>
      </c>
      <c r="G28" s="33" t="s">
        <v>57</v>
      </c>
      <c r="H28" s="35" t="s">
        <v>14</v>
      </c>
    </row>
    <row r="29" s="2" customFormat="1" ht="20" customHeight="1" spans="1:8">
      <c r="A29" s="33"/>
      <c r="B29" s="34"/>
      <c r="C29" s="34"/>
      <c r="D29" s="33" t="s">
        <v>90</v>
      </c>
      <c r="E29" s="33">
        <v>2</v>
      </c>
      <c r="F29" s="33" t="s">
        <v>12</v>
      </c>
      <c r="G29" s="33" t="s">
        <v>57</v>
      </c>
      <c r="H29" s="35" t="s">
        <v>14</v>
      </c>
    </row>
    <row r="30" s="2" customFormat="1" ht="20" customHeight="1" spans="1:8">
      <c r="A30" s="33"/>
      <c r="B30" s="34"/>
      <c r="C30" s="34"/>
      <c r="D30" s="33" t="s">
        <v>91</v>
      </c>
      <c r="E30" s="33">
        <v>5</v>
      </c>
      <c r="F30" s="33" t="s">
        <v>12</v>
      </c>
      <c r="G30" s="33" t="s">
        <v>57</v>
      </c>
      <c r="H30" s="35" t="s">
        <v>14</v>
      </c>
    </row>
    <row r="31" s="2" customFormat="1" ht="46" customHeight="1" spans="1:8">
      <c r="A31" s="33">
        <f>COUNTA($B$2:B30)</f>
        <v>15</v>
      </c>
      <c r="B31" s="34" t="s">
        <v>92</v>
      </c>
      <c r="C31" s="34" t="s">
        <v>93</v>
      </c>
      <c r="D31" s="33" t="s">
        <v>94</v>
      </c>
      <c r="E31" s="33">
        <v>5</v>
      </c>
      <c r="F31" s="33" t="s">
        <v>61</v>
      </c>
      <c r="G31" s="33" t="s">
        <v>95</v>
      </c>
      <c r="H31" s="35" t="s">
        <v>14</v>
      </c>
    </row>
    <row r="32" s="3" customFormat="1" ht="20" customHeight="1" spans="1:8">
      <c r="A32" s="33">
        <f>COUNTA($B$2:B31)</f>
        <v>16</v>
      </c>
      <c r="B32" s="34" t="s">
        <v>96</v>
      </c>
      <c r="C32" s="34" t="s">
        <v>97</v>
      </c>
      <c r="D32" s="33" t="s">
        <v>98</v>
      </c>
      <c r="E32" s="33">
        <v>1</v>
      </c>
      <c r="F32" s="33" t="s">
        <v>61</v>
      </c>
      <c r="G32" s="33" t="s">
        <v>99</v>
      </c>
      <c r="H32" s="35" t="s">
        <v>14</v>
      </c>
    </row>
    <row r="33" s="3" customFormat="1" ht="47" customHeight="1" spans="1:8">
      <c r="A33" s="33"/>
      <c r="B33" s="34"/>
      <c r="C33" s="34"/>
      <c r="D33" s="33" t="s">
        <v>100</v>
      </c>
      <c r="E33" s="33">
        <v>1</v>
      </c>
      <c r="F33" s="33" t="s">
        <v>61</v>
      </c>
      <c r="G33" s="33" t="s">
        <v>99</v>
      </c>
      <c r="H33" s="35" t="s">
        <v>14</v>
      </c>
    </row>
    <row r="34" s="3" customFormat="1" ht="35" customHeight="1" spans="1:8">
      <c r="A34" s="33">
        <f>COUNTA($B$2:B33)</f>
        <v>17</v>
      </c>
      <c r="B34" s="34" t="s">
        <v>101</v>
      </c>
      <c r="C34" s="34" t="s">
        <v>102</v>
      </c>
      <c r="D34" s="33" t="s">
        <v>103</v>
      </c>
      <c r="E34" s="33">
        <v>5</v>
      </c>
      <c r="F34" s="33" t="s">
        <v>23</v>
      </c>
      <c r="G34" s="33" t="s">
        <v>104</v>
      </c>
      <c r="H34" s="35" t="s">
        <v>14</v>
      </c>
    </row>
    <row r="35" s="2" customFormat="1" ht="37.3" spans="1:8">
      <c r="A35" s="35">
        <v>18</v>
      </c>
      <c r="B35" s="36" t="s">
        <v>105</v>
      </c>
      <c r="C35" s="36" t="s">
        <v>106</v>
      </c>
      <c r="D35" s="35" t="s">
        <v>107</v>
      </c>
      <c r="E35" s="35">
        <v>5</v>
      </c>
      <c r="F35" s="35" t="s">
        <v>61</v>
      </c>
      <c r="G35" s="37" t="s">
        <v>108</v>
      </c>
      <c r="H35" s="35" t="s">
        <v>14</v>
      </c>
    </row>
    <row r="36" s="2" customFormat="1" ht="37.3" spans="1:8">
      <c r="A36" s="35"/>
      <c r="B36" s="36"/>
      <c r="C36" s="36"/>
      <c r="D36" s="35" t="s">
        <v>109</v>
      </c>
      <c r="E36" s="35">
        <v>10</v>
      </c>
      <c r="F36" s="35"/>
      <c r="G36" s="37" t="s">
        <v>110</v>
      </c>
      <c r="H36" s="35" t="s">
        <v>14</v>
      </c>
    </row>
    <row r="37" s="2" customFormat="1" ht="37.3" spans="1:8">
      <c r="A37" s="35"/>
      <c r="B37" s="36"/>
      <c r="C37" s="36"/>
      <c r="D37" s="35" t="s">
        <v>111</v>
      </c>
      <c r="E37" s="35">
        <v>10</v>
      </c>
      <c r="F37" s="35"/>
      <c r="G37" s="37" t="s">
        <v>112</v>
      </c>
      <c r="H37" s="35" t="s">
        <v>14</v>
      </c>
    </row>
    <row r="38" s="2" customFormat="1" ht="60" customHeight="1" spans="1:8">
      <c r="A38" s="35">
        <v>19</v>
      </c>
      <c r="B38" s="36" t="s">
        <v>113</v>
      </c>
      <c r="C38" s="36" t="s">
        <v>114</v>
      </c>
      <c r="D38" s="35" t="s">
        <v>115</v>
      </c>
      <c r="E38" s="35">
        <v>5</v>
      </c>
      <c r="F38" s="35" t="s">
        <v>61</v>
      </c>
      <c r="G38" s="37" t="s">
        <v>116</v>
      </c>
      <c r="H38" s="35" t="s">
        <v>14</v>
      </c>
    </row>
    <row r="39" s="2" customFormat="1" ht="60" customHeight="1" spans="1:8">
      <c r="A39" s="35"/>
      <c r="B39" s="36"/>
      <c r="C39" s="36"/>
      <c r="D39" s="35" t="s">
        <v>117</v>
      </c>
      <c r="E39" s="35">
        <v>5</v>
      </c>
      <c r="F39" s="35"/>
      <c r="G39" s="37"/>
      <c r="H39" s="35" t="s">
        <v>14</v>
      </c>
    </row>
    <row r="40" s="2" customFormat="1" ht="20" customHeight="1" spans="1:8">
      <c r="A40" s="33">
        <v>20</v>
      </c>
      <c r="B40" s="34" t="s">
        <v>118</v>
      </c>
      <c r="C40" s="40" t="s">
        <v>119</v>
      </c>
      <c r="D40" s="40" t="s">
        <v>120</v>
      </c>
      <c r="E40" s="40">
        <v>10</v>
      </c>
      <c r="F40" s="40" t="s">
        <v>121</v>
      </c>
      <c r="G40" s="41" t="s">
        <v>122</v>
      </c>
      <c r="H40" s="35" t="s">
        <v>14</v>
      </c>
    </row>
    <row r="41" s="2" customFormat="1" ht="20" customHeight="1" spans="1:8">
      <c r="A41" s="33"/>
      <c r="B41" s="34"/>
      <c r="C41" s="40"/>
      <c r="D41" s="35" t="s">
        <v>123</v>
      </c>
      <c r="E41" s="35">
        <v>10</v>
      </c>
      <c r="F41" s="35" t="s">
        <v>12</v>
      </c>
      <c r="G41" s="37" t="s">
        <v>124</v>
      </c>
      <c r="H41" s="35" t="s">
        <v>14</v>
      </c>
    </row>
    <row r="42" s="2" customFormat="1" ht="25" customHeight="1" spans="1:8">
      <c r="A42" s="33"/>
      <c r="B42" s="34"/>
      <c r="C42" s="40"/>
      <c r="D42" s="36" t="s">
        <v>125</v>
      </c>
      <c r="E42" s="35">
        <v>20</v>
      </c>
      <c r="F42" s="35" t="s">
        <v>12</v>
      </c>
      <c r="G42" s="37" t="s">
        <v>124</v>
      </c>
      <c r="H42" s="35" t="s">
        <v>14</v>
      </c>
    </row>
    <row r="43" s="2" customFormat="1" ht="24.85" spans="1:8">
      <c r="A43" s="35">
        <v>21</v>
      </c>
      <c r="B43" s="36" t="s">
        <v>126</v>
      </c>
      <c r="C43" s="35" t="s">
        <v>127</v>
      </c>
      <c r="D43" s="35" t="s">
        <v>128</v>
      </c>
      <c r="E43" s="35">
        <v>10</v>
      </c>
      <c r="F43" s="40" t="s">
        <v>23</v>
      </c>
      <c r="G43" s="37" t="s">
        <v>129</v>
      </c>
      <c r="H43" s="35" t="s">
        <v>14</v>
      </c>
    </row>
    <row r="44" s="2" customFormat="1" ht="24.85" spans="1:8">
      <c r="A44" s="35"/>
      <c r="B44" s="36"/>
      <c r="C44" s="35"/>
      <c r="D44" s="35" t="s">
        <v>130</v>
      </c>
      <c r="E44" s="35">
        <v>2</v>
      </c>
      <c r="F44" s="40" t="s">
        <v>23</v>
      </c>
      <c r="G44" s="37" t="s">
        <v>131</v>
      </c>
      <c r="H44" s="35" t="s">
        <v>14</v>
      </c>
    </row>
    <row r="45" s="2" customFormat="1" ht="74.55" spans="1:8">
      <c r="A45" s="33">
        <v>22</v>
      </c>
      <c r="B45" s="34" t="s">
        <v>132</v>
      </c>
      <c r="C45" s="42" t="s">
        <v>133</v>
      </c>
      <c r="D45" s="40" t="s">
        <v>134</v>
      </c>
      <c r="E45" s="40">
        <v>50</v>
      </c>
      <c r="F45" s="40" t="s">
        <v>121</v>
      </c>
      <c r="G45" s="41" t="s">
        <v>135</v>
      </c>
      <c r="H45" s="35" t="s">
        <v>14</v>
      </c>
    </row>
    <row r="46" s="2" customFormat="1" ht="20" customHeight="1" spans="1:8">
      <c r="A46" s="35">
        <v>23</v>
      </c>
      <c r="B46" s="36" t="s">
        <v>136</v>
      </c>
      <c r="C46" s="36" t="s">
        <v>137</v>
      </c>
      <c r="D46" s="35" t="s">
        <v>138</v>
      </c>
      <c r="E46" s="35">
        <v>20</v>
      </c>
      <c r="F46" s="35" t="s">
        <v>12</v>
      </c>
      <c r="G46" s="37" t="s">
        <v>139</v>
      </c>
      <c r="H46" s="35" t="s">
        <v>14</v>
      </c>
    </row>
    <row r="47" s="2" customFormat="1" ht="20" customHeight="1" spans="1:8">
      <c r="A47" s="35"/>
      <c r="B47" s="36"/>
      <c r="C47" s="36"/>
      <c r="D47" s="35" t="s">
        <v>140</v>
      </c>
      <c r="E47" s="35">
        <v>20</v>
      </c>
      <c r="F47" s="35" t="s">
        <v>61</v>
      </c>
      <c r="G47" s="41" t="s">
        <v>141</v>
      </c>
      <c r="H47" s="35" t="s">
        <v>14</v>
      </c>
    </row>
    <row r="48" s="2" customFormat="1" ht="74.55" spans="1:8">
      <c r="A48" s="35">
        <v>24</v>
      </c>
      <c r="B48" s="36" t="s">
        <v>142</v>
      </c>
      <c r="C48" s="35" t="s">
        <v>143</v>
      </c>
      <c r="D48" s="35" t="s">
        <v>144</v>
      </c>
      <c r="E48" s="35">
        <v>10</v>
      </c>
      <c r="F48" s="35" t="s">
        <v>61</v>
      </c>
      <c r="G48" s="37" t="s">
        <v>145</v>
      </c>
      <c r="H48" s="35" t="s">
        <v>14</v>
      </c>
    </row>
    <row r="49" s="2" customFormat="1" ht="20" customHeight="1" spans="1:8">
      <c r="A49" s="35"/>
      <c r="B49" s="36"/>
      <c r="C49" s="35"/>
      <c r="D49" s="35" t="s">
        <v>146</v>
      </c>
      <c r="E49" s="35">
        <v>1</v>
      </c>
      <c r="F49" s="35"/>
      <c r="G49" s="35" t="s">
        <v>57</v>
      </c>
      <c r="H49" s="35" t="s">
        <v>14</v>
      </c>
    </row>
    <row r="50" s="2" customFormat="1" ht="20" customHeight="1" spans="1:8">
      <c r="A50" s="35"/>
      <c r="B50" s="36"/>
      <c r="C50" s="35"/>
      <c r="D50" s="35" t="s">
        <v>147</v>
      </c>
      <c r="E50" s="35">
        <v>1</v>
      </c>
      <c r="F50" s="35"/>
      <c r="G50" s="35" t="s">
        <v>57</v>
      </c>
      <c r="H50" s="35" t="s">
        <v>14</v>
      </c>
    </row>
    <row r="51" s="2" customFormat="1" ht="42" customHeight="1" spans="1:8">
      <c r="A51" s="35">
        <v>25</v>
      </c>
      <c r="B51" s="36" t="s">
        <v>148</v>
      </c>
      <c r="C51" s="35" t="s">
        <v>143</v>
      </c>
      <c r="D51" s="35" t="s">
        <v>149</v>
      </c>
      <c r="E51" s="35">
        <v>5</v>
      </c>
      <c r="F51" s="35" t="s">
        <v>61</v>
      </c>
      <c r="G51" s="35" t="s">
        <v>57</v>
      </c>
      <c r="H51" s="35" t="s">
        <v>14</v>
      </c>
    </row>
    <row r="52" s="2" customFormat="1" ht="35" customHeight="1" spans="1:8">
      <c r="A52" s="35">
        <v>26</v>
      </c>
      <c r="B52" s="36" t="s">
        <v>150</v>
      </c>
      <c r="C52" s="35" t="s">
        <v>127</v>
      </c>
      <c r="D52" s="36" t="s">
        <v>151</v>
      </c>
      <c r="E52" s="35">
        <v>5</v>
      </c>
      <c r="F52" s="35" t="s">
        <v>12</v>
      </c>
      <c r="G52" s="35" t="s">
        <v>57</v>
      </c>
      <c r="H52" s="35" t="s">
        <v>14</v>
      </c>
    </row>
    <row r="53" s="2" customFormat="1" ht="79" customHeight="1" spans="1:8">
      <c r="A53" s="35">
        <v>27</v>
      </c>
      <c r="B53" s="36" t="s">
        <v>152</v>
      </c>
      <c r="C53" s="36" t="s">
        <v>153</v>
      </c>
      <c r="D53" s="35" t="s">
        <v>154</v>
      </c>
      <c r="E53" s="35">
        <v>2</v>
      </c>
      <c r="F53" s="35" t="s">
        <v>61</v>
      </c>
      <c r="G53" s="37" t="s">
        <v>155</v>
      </c>
      <c r="H53" s="35" t="s">
        <v>14</v>
      </c>
    </row>
    <row r="54" s="2" customFormat="1" ht="97" customHeight="1" spans="1:8">
      <c r="A54" s="35"/>
      <c r="B54" s="36"/>
      <c r="C54" s="36"/>
      <c r="D54" s="35" t="s">
        <v>156</v>
      </c>
      <c r="E54" s="35">
        <v>5</v>
      </c>
      <c r="F54" s="35" t="s">
        <v>61</v>
      </c>
      <c r="G54" s="37"/>
      <c r="H54" s="35" t="s">
        <v>14</v>
      </c>
    </row>
    <row r="55" s="2" customFormat="1" ht="12.45" spans="1:8">
      <c r="A55" s="35">
        <v>28</v>
      </c>
      <c r="B55" s="36" t="s">
        <v>157</v>
      </c>
      <c r="C55" s="35" t="s">
        <v>127</v>
      </c>
      <c r="D55" s="35" t="s">
        <v>158</v>
      </c>
      <c r="E55" s="35">
        <v>5</v>
      </c>
      <c r="F55" s="35" t="s">
        <v>61</v>
      </c>
      <c r="G55" s="37" t="s">
        <v>159</v>
      </c>
      <c r="H55" s="35" t="s">
        <v>14</v>
      </c>
    </row>
    <row r="56" s="2" customFormat="1" ht="12.45" spans="1:8">
      <c r="A56" s="35"/>
      <c r="B56" s="36"/>
      <c r="C56" s="35"/>
      <c r="D56" s="35" t="s">
        <v>160</v>
      </c>
      <c r="E56" s="35">
        <v>10</v>
      </c>
      <c r="F56" s="35"/>
      <c r="G56" s="37" t="s">
        <v>161</v>
      </c>
      <c r="H56" s="35" t="s">
        <v>14</v>
      </c>
    </row>
    <row r="57" s="2" customFormat="1" ht="87" spans="1:8">
      <c r="A57" s="35">
        <v>29</v>
      </c>
      <c r="B57" s="36" t="s">
        <v>162</v>
      </c>
      <c r="C57" s="36" t="s">
        <v>163</v>
      </c>
      <c r="D57" s="35" t="s">
        <v>164</v>
      </c>
      <c r="E57" s="35">
        <v>2</v>
      </c>
      <c r="F57" s="35" t="s">
        <v>12</v>
      </c>
      <c r="G57" s="37" t="s">
        <v>165</v>
      </c>
      <c r="H57" s="35" t="s">
        <v>14</v>
      </c>
    </row>
    <row r="58" s="2" customFormat="1" ht="49.7" spans="1:8">
      <c r="A58" s="35"/>
      <c r="B58" s="36"/>
      <c r="C58" s="36"/>
      <c r="D58" s="35" t="s">
        <v>166</v>
      </c>
      <c r="E58" s="35">
        <v>2</v>
      </c>
      <c r="F58" s="35"/>
      <c r="G58" s="37" t="s">
        <v>167</v>
      </c>
      <c r="H58" s="35" t="s">
        <v>14</v>
      </c>
    </row>
    <row r="59" s="2" customFormat="1" ht="20" customHeight="1" spans="1:8">
      <c r="A59" s="35">
        <v>30</v>
      </c>
      <c r="B59" s="36" t="s">
        <v>168</v>
      </c>
      <c r="C59" s="36" t="s">
        <v>169</v>
      </c>
      <c r="D59" s="35" t="s">
        <v>170</v>
      </c>
      <c r="E59" s="35">
        <v>5</v>
      </c>
      <c r="F59" s="35" t="s">
        <v>61</v>
      </c>
      <c r="G59" s="37" t="s">
        <v>171</v>
      </c>
      <c r="H59" s="35" t="s">
        <v>14</v>
      </c>
    </row>
    <row r="60" s="2" customFormat="1" ht="32" customHeight="1" spans="1:8">
      <c r="A60" s="35"/>
      <c r="B60" s="36"/>
      <c r="C60" s="36"/>
      <c r="D60" s="36" t="s">
        <v>172</v>
      </c>
      <c r="E60" s="35">
        <v>5</v>
      </c>
      <c r="F60" s="35"/>
      <c r="G60" s="37"/>
      <c r="H60" s="35" t="s">
        <v>14</v>
      </c>
    </row>
    <row r="61" s="2" customFormat="1" ht="27" customHeight="1" spans="1:8">
      <c r="A61" s="35"/>
      <c r="B61" s="36"/>
      <c r="C61" s="36"/>
      <c r="D61" s="36" t="s">
        <v>173</v>
      </c>
      <c r="E61" s="35">
        <v>5</v>
      </c>
      <c r="F61" s="35"/>
      <c r="G61" s="37"/>
      <c r="H61" s="35" t="s">
        <v>14</v>
      </c>
    </row>
    <row r="62" s="2" customFormat="1" ht="186" spans="1:8">
      <c r="A62" s="35">
        <v>31</v>
      </c>
      <c r="B62" s="36" t="s">
        <v>174</v>
      </c>
      <c r="C62" s="36" t="s">
        <v>175</v>
      </c>
      <c r="D62" s="35" t="s">
        <v>176</v>
      </c>
      <c r="E62" s="35">
        <v>1</v>
      </c>
      <c r="F62" s="35" t="s">
        <v>61</v>
      </c>
      <c r="G62" s="37" t="s">
        <v>177</v>
      </c>
      <c r="H62" s="35" t="s">
        <v>14</v>
      </c>
    </row>
    <row r="63" s="2" customFormat="1" ht="20" customHeight="1" spans="1:8">
      <c r="A63" s="35">
        <v>32</v>
      </c>
      <c r="B63" s="36" t="s">
        <v>178</v>
      </c>
      <c r="C63" s="35" t="s">
        <v>127</v>
      </c>
      <c r="D63" s="35" t="s">
        <v>179</v>
      </c>
      <c r="E63" s="35">
        <v>1</v>
      </c>
      <c r="F63" s="35" t="s">
        <v>61</v>
      </c>
      <c r="G63" s="35" t="s">
        <v>57</v>
      </c>
      <c r="H63" s="35" t="s">
        <v>14</v>
      </c>
    </row>
    <row r="64" s="2" customFormat="1" ht="20" customHeight="1" spans="1:8">
      <c r="A64" s="35"/>
      <c r="B64" s="36"/>
      <c r="C64" s="35" t="s">
        <v>180</v>
      </c>
      <c r="D64" s="35" t="s">
        <v>181</v>
      </c>
      <c r="E64" s="35">
        <v>2</v>
      </c>
      <c r="F64" s="35" t="s">
        <v>61</v>
      </c>
      <c r="G64" s="35" t="s">
        <v>182</v>
      </c>
      <c r="H64" s="35" t="s">
        <v>14</v>
      </c>
    </row>
    <row r="65" s="2" customFormat="1" ht="20" customHeight="1" spans="1:8">
      <c r="A65" s="35"/>
      <c r="B65" s="36"/>
      <c r="C65" s="35" t="s">
        <v>127</v>
      </c>
      <c r="D65" s="35" t="s">
        <v>183</v>
      </c>
      <c r="E65" s="35">
        <v>5</v>
      </c>
      <c r="F65" s="35" t="s">
        <v>61</v>
      </c>
      <c r="G65" s="35" t="s">
        <v>184</v>
      </c>
      <c r="H65" s="35" t="s">
        <v>14</v>
      </c>
    </row>
    <row r="66" s="2" customFormat="1" ht="20" customHeight="1" spans="1:8">
      <c r="A66" s="35">
        <v>33</v>
      </c>
      <c r="B66" s="36" t="s">
        <v>185</v>
      </c>
      <c r="C66" s="36" t="s">
        <v>186</v>
      </c>
      <c r="D66" s="35" t="s">
        <v>187</v>
      </c>
      <c r="E66" s="35">
        <v>2</v>
      </c>
      <c r="F66" s="35" t="s">
        <v>12</v>
      </c>
      <c r="G66" s="35" t="s">
        <v>188</v>
      </c>
      <c r="H66" s="35" t="s">
        <v>14</v>
      </c>
    </row>
    <row r="67" s="2" customFormat="1" ht="34" customHeight="1" spans="1:8">
      <c r="A67" s="35"/>
      <c r="B67" s="36"/>
      <c r="C67" s="36"/>
      <c r="D67" s="36" t="s">
        <v>189</v>
      </c>
      <c r="E67" s="35">
        <v>1</v>
      </c>
      <c r="F67" s="35"/>
      <c r="G67" s="35" t="s">
        <v>190</v>
      </c>
      <c r="H67" s="35" t="s">
        <v>14</v>
      </c>
    </row>
    <row r="68" s="2" customFormat="1" ht="33" customHeight="1" spans="1:8">
      <c r="A68" s="35">
        <v>34</v>
      </c>
      <c r="B68" s="36" t="s">
        <v>191</v>
      </c>
      <c r="C68" s="36" t="s">
        <v>192</v>
      </c>
      <c r="D68" s="35" t="s">
        <v>193</v>
      </c>
      <c r="E68" s="35">
        <v>10</v>
      </c>
      <c r="F68" s="35" t="s">
        <v>12</v>
      </c>
      <c r="G68" s="35" t="s">
        <v>194</v>
      </c>
      <c r="H68" s="35" t="s">
        <v>14</v>
      </c>
    </row>
    <row r="69" s="2" customFormat="1" ht="111.85" spans="1:8">
      <c r="A69" s="35">
        <v>35</v>
      </c>
      <c r="B69" s="36" t="s">
        <v>195</v>
      </c>
      <c r="C69" s="36" t="s">
        <v>196</v>
      </c>
      <c r="D69" s="35" t="s">
        <v>197</v>
      </c>
      <c r="E69" s="35">
        <v>10</v>
      </c>
      <c r="F69" s="35" t="s">
        <v>12</v>
      </c>
      <c r="G69" s="37" t="s">
        <v>198</v>
      </c>
      <c r="H69" s="35" t="s">
        <v>14</v>
      </c>
    </row>
    <row r="70" s="2" customFormat="1" ht="20" customHeight="1" spans="1:8">
      <c r="A70" s="35">
        <v>36</v>
      </c>
      <c r="B70" s="36" t="s">
        <v>199</v>
      </c>
      <c r="C70" s="36" t="s">
        <v>200</v>
      </c>
      <c r="D70" s="35" t="s">
        <v>201</v>
      </c>
      <c r="E70" s="35">
        <v>5</v>
      </c>
      <c r="F70" s="35" t="s">
        <v>12</v>
      </c>
      <c r="G70" s="37" t="s">
        <v>202</v>
      </c>
      <c r="H70" s="35" t="s">
        <v>14</v>
      </c>
    </row>
    <row r="71" s="2" customFormat="1" ht="20" customHeight="1" spans="1:8">
      <c r="A71" s="35"/>
      <c r="B71" s="36"/>
      <c r="C71" s="36"/>
      <c r="D71" s="35" t="s">
        <v>203</v>
      </c>
      <c r="E71" s="35">
        <v>5</v>
      </c>
      <c r="F71" s="35"/>
      <c r="G71" s="37"/>
      <c r="H71" s="35" t="s">
        <v>14</v>
      </c>
    </row>
    <row r="72" s="2" customFormat="1" ht="24.85" spans="1:8">
      <c r="A72" s="35">
        <v>37</v>
      </c>
      <c r="B72" s="36" t="s">
        <v>204</v>
      </c>
      <c r="C72" s="36" t="s">
        <v>205</v>
      </c>
      <c r="D72" s="35" t="s">
        <v>206</v>
      </c>
      <c r="E72" s="35">
        <v>20</v>
      </c>
      <c r="F72" s="35" t="s">
        <v>12</v>
      </c>
      <c r="G72" s="37" t="s">
        <v>207</v>
      </c>
      <c r="H72" s="35" t="s">
        <v>14</v>
      </c>
    </row>
    <row r="73" s="2" customFormat="1" ht="20" customHeight="1" spans="1:8">
      <c r="A73" s="35">
        <v>38</v>
      </c>
      <c r="B73" s="36" t="s">
        <v>208</v>
      </c>
      <c r="C73" s="36" t="s">
        <v>209</v>
      </c>
      <c r="D73" s="35" t="s">
        <v>210</v>
      </c>
      <c r="E73" s="35">
        <v>3</v>
      </c>
      <c r="F73" s="35" t="s">
        <v>12</v>
      </c>
      <c r="G73" s="35" t="s">
        <v>211</v>
      </c>
      <c r="H73" s="35" t="s">
        <v>14</v>
      </c>
    </row>
    <row r="74" s="2" customFormat="1" ht="20" customHeight="1" spans="1:8">
      <c r="A74" s="35"/>
      <c r="B74" s="36"/>
      <c r="C74" s="36"/>
      <c r="D74" s="35" t="s">
        <v>212</v>
      </c>
      <c r="E74" s="35">
        <v>2</v>
      </c>
      <c r="F74" s="35"/>
      <c r="G74" s="35" t="s">
        <v>213</v>
      </c>
      <c r="H74" s="35" t="s">
        <v>14</v>
      </c>
    </row>
    <row r="75" s="2" customFormat="1" ht="20" customHeight="1" spans="1:8">
      <c r="A75" s="35"/>
      <c r="B75" s="36"/>
      <c r="C75" s="36"/>
      <c r="D75" s="35" t="s">
        <v>201</v>
      </c>
      <c r="E75" s="35">
        <v>4</v>
      </c>
      <c r="F75" s="35"/>
      <c r="G75" s="35" t="s">
        <v>214</v>
      </c>
      <c r="H75" s="35" t="s">
        <v>14</v>
      </c>
    </row>
    <row r="76" s="2" customFormat="1" ht="37.3" spans="1:8">
      <c r="A76" s="35">
        <v>39</v>
      </c>
      <c r="B76" s="36" t="s">
        <v>215</v>
      </c>
      <c r="C76" s="36" t="s">
        <v>216</v>
      </c>
      <c r="D76" s="35" t="s">
        <v>217</v>
      </c>
      <c r="E76" s="35">
        <v>15</v>
      </c>
      <c r="F76" s="35" t="s">
        <v>12</v>
      </c>
      <c r="G76" s="37" t="s">
        <v>218</v>
      </c>
      <c r="H76" s="35" t="s">
        <v>14</v>
      </c>
    </row>
    <row r="77" s="2" customFormat="1" ht="37.3" spans="1:8">
      <c r="A77" s="35"/>
      <c r="B77" s="36"/>
      <c r="C77" s="36"/>
      <c r="D77" s="35" t="s">
        <v>219</v>
      </c>
      <c r="E77" s="35">
        <v>10</v>
      </c>
      <c r="F77" s="35"/>
      <c r="G77" s="37" t="s">
        <v>220</v>
      </c>
      <c r="H77" s="35" t="s">
        <v>14</v>
      </c>
    </row>
    <row r="78" s="2" customFormat="1" ht="47" customHeight="1" spans="1:8">
      <c r="A78" s="35">
        <v>40</v>
      </c>
      <c r="B78" s="36" t="s">
        <v>221</v>
      </c>
      <c r="C78" s="36" t="s">
        <v>222</v>
      </c>
      <c r="D78" s="35" t="s">
        <v>223</v>
      </c>
      <c r="E78" s="35">
        <v>10</v>
      </c>
      <c r="F78" s="35" t="s">
        <v>12</v>
      </c>
      <c r="G78" s="35" t="s">
        <v>188</v>
      </c>
      <c r="H78" s="35" t="s">
        <v>14</v>
      </c>
    </row>
    <row r="79" s="2" customFormat="1" ht="20" customHeight="1" spans="1:8">
      <c r="A79" s="43">
        <v>41</v>
      </c>
      <c r="B79" s="36" t="s">
        <v>224</v>
      </c>
      <c r="C79" s="36" t="s">
        <v>225</v>
      </c>
      <c r="D79" s="35" t="s">
        <v>22</v>
      </c>
      <c r="E79" s="35">
        <v>3</v>
      </c>
      <c r="F79" s="35" t="s">
        <v>12</v>
      </c>
      <c r="G79" s="35" t="s">
        <v>226</v>
      </c>
      <c r="H79" s="35" t="s">
        <v>14</v>
      </c>
    </row>
    <row r="80" s="2" customFormat="1" ht="35" customHeight="1" spans="1:8">
      <c r="A80" s="43"/>
      <c r="B80" s="36"/>
      <c r="C80" s="36"/>
      <c r="D80" s="35" t="s">
        <v>227</v>
      </c>
      <c r="E80" s="35">
        <v>10</v>
      </c>
      <c r="F80" s="35"/>
      <c r="G80" s="35" t="s">
        <v>228</v>
      </c>
      <c r="H80" s="35" t="s">
        <v>14</v>
      </c>
    </row>
    <row r="81" s="2" customFormat="1" ht="30" customHeight="1" spans="1:8">
      <c r="A81" s="43">
        <v>42</v>
      </c>
      <c r="B81" s="44" t="s">
        <v>229</v>
      </c>
      <c r="C81" s="44" t="s">
        <v>230</v>
      </c>
      <c r="D81" s="44" t="s">
        <v>231</v>
      </c>
      <c r="E81" s="43">
        <v>10</v>
      </c>
      <c r="F81" s="43" t="s">
        <v>12</v>
      </c>
      <c r="G81" s="43" t="s">
        <v>232</v>
      </c>
      <c r="H81" s="35" t="s">
        <v>14</v>
      </c>
    </row>
    <row r="82" s="2" customFormat="1" ht="20" customHeight="1" spans="1:8">
      <c r="A82" s="43"/>
      <c r="B82" s="44"/>
      <c r="C82" s="44"/>
      <c r="D82" s="43" t="s">
        <v>233</v>
      </c>
      <c r="E82" s="43">
        <v>10</v>
      </c>
      <c r="F82" s="43"/>
      <c r="G82" s="43"/>
      <c r="H82" s="35" t="s">
        <v>14</v>
      </c>
    </row>
    <row r="83" s="2" customFormat="1" ht="34" customHeight="1" spans="1:8">
      <c r="A83" s="43">
        <v>43</v>
      </c>
      <c r="B83" s="36" t="s">
        <v>234</v>
      </c>
      <c r="C83" s="36" t="s">
        <v>235</v>
      </c>
      <c r="D83" s="35" t="s">
        <v>236</v>
      </c>
      <c r="E83" s="35">
        <v>3</v>
      </c>
      <c r="F83" s="35" t="s">
        <v>12</v>
      </c>
      <c r="G83" s="37" t="s">
        <v>237</v>
      </c>
      <c r="H83" s="35" t="s">
        <v>14</v>
      </c>
    </row>
    <row r="84" s="2" customFormat="1" ht="37.3" spans="1:8">
      <c r="A84" s="43">
        <v>44</v>
      </c>
      <c r="B84" s="34" t="s">
        <v>238</v>
      </c>
      <c r="C84" s="34" t="s">
        <v>239</v>
      </c>
      <c r="D84" s="33" t="s">
        <v>240</v>
      </c>
      <c r="E84" s="33">
        <v>20</v>
      </c>
      <c r="F84" s="33" t="s">
        <v>12</v>
      </c>
      <c r="G84" s="39" t="s">
        <v>241</v>
      </c>
      <c r="H84" s="35" t="s">
        <v>14</v>
      </c>
    </row>
    <row r="85" s="2" customFormat="1" ht="74.55" spans="1:8">
      <c r="A85" s="43">
        <v>45</v>
      </c>
      <c r="B85" s="36" t="s">
        <v>242</v>
      </c>
      <c r="C85" s="36" t="s">
        <v>243</v>
      </c>
      <c r="D85" s="35" t="s">
        <v>244</v>
      </c>
      <c r="E85" s="35">
        <v>20</v>
      </c>
      <c r="F85" s="35" t="s">
        <v>12</v>
      </c>
      <c r="G85" s="37" t="s">
        <v>245</v>
      </c>
      <c r="H85" s="35" t="s">
        <v>14</v>
      </c>
    </row>
    <row r="86" s="2" customFormat="1" ht="20" customHeight="1" spans="1:8">
      <c r="A86" s="43">
        <v>46</v>
      </c>
      <c r="B86" s="45" t="s">
        <v>246</v>
      </c>
      <c r="C86" s="45" t="s">
        <v>247</v>
      </c>
      <c r="D86" s="46" t="s">
        <v>248</v>
      </c>
      <c r="E86" s="46">
        <v>5</v>
      </c>
      <c r="F86" s="46" t="s">
        <v>61</v>
      </c>
      <c r="G86" s="46" t="s">
        <v>57</v>
      </c>
      <c r="H86" s="35" t="s">
        <v>14</v>
      </c>
    </row>
    <row r="87" s="2" customFormat="1" ht="20" customHeight="1" spans="1:8">
      <c r="A87" s="43"/>
      <c r="B87" s="45"/>
      <c r="C87" s="45"/>
      <c r="D87" s="46" t="s">
        <v>249</v>
      </c>
      <c r="E87" s="46">
        <v>6</v>
      </c>
      <c r="F87" s="46"/>
      <c r="G87" s="46" t="s">
        <v>57</v>
      </c>
      <c r="H87" s="35" t="s">
        <v>14</v>
      </c>
    </row>
    <row r="88" s="2" customFormat="1" ht="30" customHeight="1" spans="1:8">
      <c r="A88" s="43">
        <v>47</v>
      </c>
      <c r="B88" s="44" t="s">
        <v>250</v>
      </c>
      <c r="C88" s="44" t="s">
        <v>251</v>
      </c>
      <c r="D88" s="43" t="s">
        <v>252</v>
      </c>
      <c r="E88" s="43">
        <v>2</v>
      </c>
      <c r="F88" s="43" t="s">
        <v>12</v>
      </c>
      <c r="G88" s="43" t="s">
        <v>57</v>
      </c>
      <c r="H88" s="35" t="s">
        <v>14</v>
      </c>
    </row>
    <row r="89" s="4" customFormat="1" ht="27" customHeight="1" spans="1:8">
      <c r="A89" s="33">
        <v>48</v>
      </c>
      <c r="B89" s="34" t="s">
        <v>253</v>
      </c>
      <c r="C89" s="34" t="s">
        <v>254</v>
      </c>
      <c r="D89" s="33" t="s">
        <v>255</v>
      </c>
      <c r="E89" s="33">
        <v>5</v>
      </c>
      <c r="F89" s="33" t="s">
        <v>67</v>
      </c>
      <c r="G89" s="39" t="s">
        <v>256</v>
      </c>
      <c r="H89" s="35" t="s">
        <v>14</v>
      </c>
    </row>
    <row r="90" s="4" customFormat="1" ht="27" customHeight="1" spans="1:8">
      <c r="A90" s="33">
        <v>49</v>
      </c>
      <c r="B90" s="34" t="s">
        <v>257</v>
      </c>
      <c r="C90" s="47" t="s">
        <v>127</v>
      </c>
      <c r="D90" s="34" t="s">
        <v>258</v>
      </c>
      <c r="E90" s="33">
        <v>20</v>
      </c>
      <c r="F90" s="33" t="s">
        <v>67</v>
      </c>
      <c r="G90" s="39" t="s">
        <v>259</v>
      </c>
      <c r="H90" s="35" t="s">
        <v>14</v>
      </c>
    </row>
    <row r="91" s="4" customFormat="1" ht="20" customHeight="1" spans="1:8">
      <c r="A91" s="33"/>
      <c r="B91" s="34"/>
      <c r="C91" s="48"/>
      <c r="D91" s="33" t="s">
        <v>260</v>
      </c>
      <c r="E91" s="33">
        <v>10</v>
      </c>
      <c r="F91" s="33" t="s">
        <v>67</v>
      </c>
      <c r="G91" s="39" t="s">
        <v>261</v>
      </c>
      <c r="H91" s="35" t="s">
        <v>14</v>
      </c>
    </row>
    <row r="92" s="4" customFormat="1" ht="20" customHeight="1" spans="1:8">
      <c r="A92" s="33"/>
      <c r="B92" s="34"/>
      <c r="C92" s="48"/>
      <c r="D92" s="33" t="s">
        <v>262</v>
      </c>
      <c r="E92" s="33">
        <v>10</v>
      </c>
      <c r="F92" s="33" t="s">
        <v>67</v>
      </c>
      <c r="G92" s="39" t="s">
        <v>261</v>
      </c>
      <c r="H92" s="35" t="s">
        <v>14</v>
      </c>
    </row>
    <row r="93" s="4" customFormat="1" ht="20" customHeight="1" spans="1:8">
      <c r="A93" s="33"/>
      <c r="B93" s="34"/>
      <c r="C93" s="49"/>
      <c r="D93" s="33" t="s">
        <v>263</v>
      </c>
      <c r="E93" s="33">
        <v>20</v>
      </c>
      <c r="F93" s="33" t="s">
        <v>67</v>
      </c>
      <c r="G93" s="39" t="s">
        <v>264</v>
      </c>
      <c r="H93" s="35" t="s">
        <v>14</v>
      </c>
    </row>
    <row r="94" s="4" customFormat="1" ht="20" customHeight="1" spans="1:8">
      <c r="A94" s="33">
        <v>50</v>
      </c>
      <c r="B94" s="34" t="s">
        <v>265</v>
      </c>
      <c r="C94" s="34" t="s">
        <v>266</v>
      </c>
      <c r="D94" s="33" t="s">
        <v>267</v>
      </c>
      <c r="E94" s="33">
        <v>200</v>
      </c>
      <c r="F94" s="33" t="s">
        <v>268</v>
      </c>
      <c r="G94" s="35" t="s">
        <v>57</v>
      </c>
      <c r="H94" s="35" t="s">
        <v>14</v>
      </c>
    </row>
    <row r="95" s="4" customFormat="1" ht="20" customHeight="1" spans="1:8">
      <c r="A95" s="33"/>
      <c r="B95" s="34"/>
      <c r="C95" s="34"/>
      <c r="D95" s="33" t="s">
        <v>269</v>
      </c>
      <c r="E95" s="33">
        <v>15</v>
      </c>
      <c r="F95" s="33" t="s">
        <v>121</v>
      </c>
      <c r="G95" s="35" t="s">
        <v>57</v>
      </c>
      <c r="H95" s="35" t="s">
        <v>14</v>
      </c>
    </row>
    <row r="96" s="4" customFormat="1" ht="20" customHeight="1" spans="1:8">
      <c r="A96" s="33"/>
      <c r="B96" s="34"/>
      <c r="C96" s="34"/>
      <c r="D96" s="33" t="s">
        <v>270</v>
      </c>
      <c r="E96" s="33">
        <v>15</v>
      </c>
      <c r="F96" s="33" t="s">
        <v>121</v>
      </c>
      <c r="G96" s="35" t="s">
        <v>57</v>
      </c>
      <c r="H96" s="35" t="s">
        <v>14</v>
      </c>
    </row>
    <row r="97" s="4" customFormat="1" ht="20" customHeight="1" spans="1:8">
      <c r="A97" s="33"/>
      <c r="B97" s="34"/>
      <c r="C97" s="34"/>
      <c r="D97" s="33" t="s">
        <v>271</v>
      </c>
      <c r="E97" s="33">
        <v>38</v>
      </c>
      <c r="F97" s="33" t="s">
        <v>67</v>
      </c>
      <c r="G97" s="35" t="s">
        <v>57</v>
      </c>
      <c r="H97" s="35" t="s">
        <v>14</v>
      </c>
    </row>
    <row r="98" s="4" customFormat="1" ht="20" customHeight="1" spans="1:8">
      <c r="A98" s="33"/>
      <c r="B98" s="34"/>
      <c r="C98" s="34"/>
      <c r="D98" s="33" t="s">
        <v>272</v>
      </c>
      <c r="E98" s="33">
        <v>16</v>
      </c>
      <c r="F98" s="33" t="s">
        <v>121</v>
      </c>
      <c r="G98" s="35" t="s">
        <v>57</v>
      </c>
      <c r="H98" s="35" t="s">
        <v>14</v>
      </c>
    </row>
    <row r="99" s="4" customFormat="1" ht="20" customHeight="1" spans="1:8">
      <c r="A99" s="33"/>
      <c r="B99" s="34"/>
      <c r="C99" s="34"/>
      <c r="D99" s="33" t="s">
        <v>273</v>
      </c>
      <c r="E99" s="33">
        <v>7</v>
      </c>
      <c r="F99" s="33" t="s">
        <v>121</v>
      </c>
      <c r="G99" s="35" t="s">
        <v>57</v>
      </c>
      <c r="H99" s="35" t="s">
        <v>14</v>
      </c>
    </row>
    <row r="100" s="4" customFormat="1" ht="20" customHeight="1" spans="1:8">
      <c r="A100" s="33"/>
      <c r="B100" s="34"/>
      <c r="C100" s="34"/>
      <c r="D100" s="33" t="s">
        <v>274</v>
      </c>
      <c r="E100" s="33">
        <v>18</v>
      </c>
      <c r="F100" s="33" t="s">
        <v>121</v>
      </c>
      <c r="G100" s="35" t="s">
        <v>57</v>
      </c>
      <c r="H100" s="35" t="s">
        <v>14</v>
      </c>
    </row>
    <row r="101" s="4" customFormat="1" ht="20" customHeight="1" spans="1:8">
      <c r="A101" s="33"/>
      <c r="B101" s="34"/>
      <c r="C101" s="34"/>
      <c r="D101" s="33" t="s">
        <v>275</v>
      </c>
      <c r="E101" s="33">
        <v>8</v>
      </c>
      <c r="F101" s="33" t="s">
        <v>121</v>
      </c>
      <c r="G101" s="35" t="s">
        <v>57</v>
      </c>
      <c r="H101" s="35" t="s">
        <v>14</v>
      </c>
    </row>
    <row r="102" s="4" customFormat="1" ht="20" customHeight="1" spans="1:8">
      <c r="A102" s="33"/>
      <c r="B102" s="34"/>
      <c r="C102" s="34"/>
      <c r="D102" s="33" t="s">
        <v>276</v>
      </c>
      <c r="E102" s="33">
        <v>7</v>
      </c>
      <c r="F102" s="33" t="s">
        <v>121</v>
      </c>
      <c r="G102" s="35" t="s">
        <v>57</v>
      </c>
      <c r="H102" s="35" t="s">
        <v>14</v>
      </c>
    </row>
    <row r="103" s="4" customFormat="1" ht="20" customHeight="1" spans="1:8">
      <c r="A103" s="33"/>
      <c r="B103" s="34"/>
      <c r="C103" s="34"/>
      <c r="D103" s="33" t="s">
        <v>277</v>
      </c>
      <c r="E103" s="33">
        <v>1</v>
      </c>
      <c r="F103" s="33" t="s">
        <v>67</v>
      </c>
      <c r="G103" s="35" t="s">
        <v>57</v>
      </c>
      <c r="H103" s="35" t="s">
        <v>14</v>
      </c>
    </row>
    <row r="104" s="4" customFormat="1" ht="20" customHeight="1" spans="1:8">
      <c r="A104" s="33">
        <v>51</v>
      </c>
      <c r="B104" s="34" t="s">
        <v>278</v>
      </c>
      <c r="C104" s="34" t="s">
        <v>143</v>
      </c>
      <c r="D104" s="33" t="s">
        <v>279</v>
      </c>
      <c r="E104" s="33">
        <v>1</v>
      </c>
      <c r="F104" s="33" t="s">
        <v>67</v>
      </c>
      <c r="G104" s="35" t="s">
        <v>57</v>
      </c>
      <c r="H104" s="35" t="s">
        <v>14</v>
      </c>
    </row>
    <row r="105" s="4" customFormat="1" ht="20" customHeight="1" spans="1:8">
      <c r="A105" s="33"/>
      <c r="B105" s="34"/>
      <c r="C105" s="34"/>
      <c r="D105" s="33" t="s">
        <v>280</v>
      </c>
      <c r="E105" s="33">
        <v>1</v>
      </c>
      <c r="F105" s="33" t="s">
        <v>67</v>
      </c>
      <c r="G105" s="35" t="s">
        <v>57</v>
      </c>
      <c r="H105" s="35" t="s">
        <v>14</v>
      </c>
    </row>
    <row r="106" s="4" customFormat="1" ht="20" customHeight="1" spans="1:8">
      <c r="A106" s="33"/>
      <c r="B106" s="34"/>
      <c r="C106" s="34"/>
      <c r="D106" s="33" t="s">
        <v>281</v>
      </c>
      <c r="E106" s="33">
        <v>1</v>
      </c>
      <c r="F106" s="33" t="s">
        <v>67</v>
      </c>
      <c r="G106" s="35" t="s">
        <v>57</v>
      </c>
      <c r="H106" s="35" t="s">
        <v>14</v>
      </c>
    </row>
    <row r="107" s="4" customFormat="1" ht="20" customHeight="1" spans="1:8">
      <c r="A107" s="33"/>
      <c r="B107" s="34"/>
      <c r="C107" s="34"/>
      <c r="D107" s="33" t="s">
        <v>282</v>
      </c>
      <c r="E107" s="33">
        <v>1</v>
      </c>
      <c r="F107" s="33" t="s">
        <v>67</v>
      </c>
      <c r="G107" s="35" t="s">
        <v>57</v>
      </c>
      <c r="H107" s="35" t="s">
        <v>14</v>
      </c>
    </row>
    <row r="108" s="4" customFormat="1" ht="20" customHeight="1" spans="1:8">
      <c r="A108" s="33"/>
      <c r="B108" s="34"/>
      <c r="C108" s="34"/>
      <c r="D108" s="33" t="s">
        <v>283</v>
      </c>
      <c r="E108" s="33">
        <v>1</v>
      </c>
      <c r="F108" s="33" t="s">
        <v>67</v>
      </c>
      <c r="G108" s="35" t="s">
        <v>57</v>
      </c>
      <c r="H108" s="35" t="s">
        <v>14</v>
      </c>
    </row>
    <row r="109" s="4" customFormat="1" ht="20" customHeight="1" spans="1:8">
      <c r="A109" s="33">
        <v>52</v>
      </c>
      <c r="B109" s="34" t="s">
        <v>284</v>
      </c>
      <c r="C109" s="47" t="s">
        <v>127</v>
      </c>
      <c r="D109" s="33" t="s">
        <v>285</v>
      </c>
      <c r="E109" s="33">
        <v>5</v>
      </c>
      <c r="F109" s="33" t="s">
        <v>67</v>
      </c>
      <c r="G109" s="35" t="s">
        <v>57</v>
      </c>
      <c r="H109" s="35" t="s">
        <v>14</v>
      </c>
    </row>
    <row r="110" s="4" customFormat="1" ht="20" customHeight="1" spans="1:8">
      <c r="A110" s="33"/>
      <c r="B110" s="34"/>
      <c r="C110" s="48"/>
      <c r="D110" s="33" t="s">
        <v>286</v>
      </c>
      <c r="E110" s="33">
        <v>4</v>
      </c>
      <c r="F110" s="33" t="s">
        <v>67</v>
      </c>
      <c r="G110" s="35" t="s">
        <v>57</v>
      </c>
      <c r="H110" s="35" t="s">
        <v>14</v>
      </c>
    </row>
    <row r="111" s="4" customFormat="1" ht="20" customHeight="1" spans="1:8">
      <c r="A111" s="33"/>
      <c r="B111" s="34"/>
      <c r="C111" s="48"/>
      <c r="D111" s="33" t="s">
        <v>287</v>
      </c>
      <c r="E111" s="33">
        <v>4</v>
      </c>
      <c r="F111" s="33" t="s">
        <v>67</v>
      </c>
      <c r="G111" s="35" t="s">
        <v>57</v>
      </c>
      <c r="H111" s="35" t="s">
        <v>14</v>
      </c>
    </row>
    <row r="112" s="4" customFormat="1" ht="20" customHeight="1" spans="1:8">
      <c r="A112" s="33"/>
      <c r="B112" s="34"/>
      <c r="C112" s="48"/>
      <c r="D112" s="33" t="s">
        <v>288</v>
      </c>
      <c r="E112" s="33">
        <v>1</v>
      </c>
      <c r="F112" s="33" t="s">
        <v>67</v>
      </c>
      <c r="G112" s="35" t="s">
        <v>57</v>
      </c>
      <c r="H112" s="35" t="s">
        <v>14</v>
      </c>
    </row>
    <row r="113" s="4" customFormat="1" ht="20" customHeight="1" spans="1:8">
      <c r="A113" s="33"/>
      <c r="B113" s="34"/>
      <c r="C113" s="48"/>
      <c r="D113" s="33" t="s">
        <v>289</v>
      </c>
      <c r="E113" s="33">
        <v>2</v>
      </c>
      <c r="F113" s="33" t="s">
        <v>67</v>
      </c>
      <c r="G113" s="35" t="s">
        <v>57</v>
      </c>
      <c r="H113" s="35" t="s">
        <v>14</v>
      </c>
    </row>
    <row r="114" s="4" customFormat="1" ht="20" customHeight="1" spans="1:8">
      <c r="A114" s="33"/>
      <c r="B114" s="34"/>
      <c r="C114" s="49"/>
      <c r="D114" s="33" t="s">
        <v>290</v>
      </c>
      <c r="E114" s="33">
        <v>1</v>
      </c>
      <c r="F114" s="33" t="s">
        <v>67</v>
      </c>
      <c r="G114" s="35" t="s">
        <v>57</v>
      </c>
      <c r="H114" s="35" t="s">
        <v>14</v>
      </c>
    </row>
    <row r="115" s="4" customFormat="1" ht="37.3" spans="1:8">
      <c r="A115" s="33">
        <v>53</v>
      </c>
      <c r="B115" s="34" t="s">
        <v>291</v>
      </c>
      <c r="C115" s="34" t="s">
        <v>292</v>
      </c>
      <c r="D115" s="33" t="s">
        <v>293</v>
      </c>
      <c r="E115" s="33">
        <v>200</v>
      </c>
      <c r="F115" s="33" t="s">
        <v>121</v>
      </c>
      <c r="G115" s="39" t="s">
        <v>294</v>
      </c>
      <c r="H115" s="35" t="s">
        <v>14</v>
      </c>
    </row>
    <row r="116" s="4" customFormat="1" ht="20" customHeight="1" spans="1:8">
      <c r="A116" s="33">
        <v>54</v>
      </c>
      <c r="B116" s="34" t="s">
        <v>295</v>
      </c>
      <c r="C116" s="47" t="s">
        <v>127</v>
      </c>
      <c r="D116" s="33" t="s">
        <v>296</v>
      </c>
      <c r="E116" s="33">
        <v>1</v>
      </c>
      <c r="F116" s="33" t="s">
        <v>67</v>
      </c>
      <c r="G116" s="35" t="s">
        <v>57</v>
      </c>
      <c r="H116" s="35" t="s">
        <v>14</v>
      </c>
    </row>
    <row r="117" s="4" customFormat="1" ht="20" customHeight="1" spans="1:8">
      <c r="A117" s="33"/>
      <c r="B117" s="34"/>
      <c r="C117" s="48"/>
      <c r="D117" s="33" t="s">
        <v>297</v>
      </c>
      <c r="E117" s="33">
        <v>1</v>
      </c>
      <c r="F117" s="33" t="s">
        <v>67</v>
      </c>
      <c r="G117" s="35" t="s">
        <v>57</v>
      </c>
      <c r="H117" s="35" t="s">
        <v>14</v>
      </c>
    </row>
    <row r="118" s="4" customFormat="1" ht="20" customHeight="1" spans="1:8">
      <c r="A118" s="33"/>
      <c r="B118" s="34"/>
      <c r="C118" s="48"/>
      <c r="D118" s="33" t="s">
        <v>298</v>
      </c>
      <c r="E118" s="33">
        <v>1</v>
      </c>
      <c r="F118" s="33" t="s">
        <v>67</v>
      </c>
      <c r="G118" s="35" t="s">
        <v>57</v>
      </c>
      <c r="H118" s="35" t="s">
        <v>14</v>
      </c>
    </row>
    <row r="119" s="4" customFormat="1" ht="20" customHeight="1" spans="1:8">
      <c r="A119" s="33"/>
      <c r="B119" s="34"/>
      <c r="C119" s="49"/>
      <c r="D119" s="33" t="s">
        <v>299</v>
      </c>
      <c r="E119" s="33">
        <v>1</v>
      </c>
      <c r="F119" s="33" t="s">
        <v>67</v>
      </c>
      <c r="G119" s="35" t="s">
        <v>57</v>
      </c>
      <c r="H119" s="35" t="s">
        <v>14</v>
      </c>
    </row>
    <row r="120" s="4" customFormat="1" ht="20" customHeight="1" spans="1:8">
      <c r="A120" s="33">
        <v>55</v>
      </c>
      <c r="B120" s="34" t="s">
        <v>300</v>
      </c>
      <c r="C120" s="33" t="s">
        <v>301</v>
      </c>
      <c r="D120" s="33" t="s">
        <v>302</v>
      </c>
      <c r="E120" s="33">
        <v>3</v>
      </c>
      <c r="F120" s="33" t="s">
        <v>67</v>
      </c>
      <c r="G120" s="33" t="s">
        <v>303</v>
      </c>
      <c r="H120" s="35" t="s">
        <v>14</v>
      </c>
    </row>
    <row r="121" s="4" customFormat="1" ht="20" customHeight="1" spans="1:8">
      <c r="A121" s="33"/>
      <c r="B121" s="34"/>
      <c r="C121" s="33"/>
      <c r="D121" s="33" t="s">
        <v>304</v>
      </c>
      <c r="E121" s="33">
        <v>20</v>
      </c>
      <c r="F121" s="33" t="s">
        <v>121</v>
      </c>
      <c r="G121" s="33" t="s">
        <v>303</v>
      </c>
      <c r="H121" s="35" t="s">
        <v>14</v>
      </c>
    </row>
    <row r="122" s="4" customFormat="1" ht="20" customHeight="1" spans="1:8">
      <c r="A122" s="33"/>
      <c r="B122" s="34"/>
      <c r="C122" s="33"/>
      <c r="D122" s="33" t="s">
        <v>305</v>
      </c>
      <c r="E122" s="33">
        <v>2</v>
      </c>
      <c r="F122" s="33" t="s">
        <v>121</v>
      </c>
      <c r="G122" s="33" t="s">
        <v>306</v>
      </c>
      <c r="H122" s="35" t="s">
        <v>14</v>
      </c>
    </row>
    <row r="123" s="4" customFormat="1" ht="20" customHeight="1" spans="1:8">
      <c r="A123" s="33"/>
      <c r="B123" s="34"/>
      <c r="C123" s="33"/>
      <c r="D123" s="33" t="s">
        <v>307</v>
      </c>
      <c r="E123" s="33">
        <v>3</v>
      </c>
      <c r="F123" s="33" t="s">
        <v>121</v>
      </c>
      <c r="G123" s="33" t="s">
        <v>308</v>
      </c>
      <c r="H123" s="35" t="s">
        <v>14</v>
      </c>
    </row>
    <row r="124" s="4" customFormat="1" ht="20" customHeight="1" spans="1:8">
      <c r="A124" s="33"/>
      <c r="B124" s="34"/>
      <c r="C124" s="33"/>
      <c r="D124" s="33" t="s">
        <v>309</v>
      </c>
      <c r="E124" s="33">
        <v>3</v>
      </c>
      <c r="F124" s="40" t="s">
        <v>23</v>
      </c>
      <c r="G124" s="33" t="s">
        <v>308</v>
      </c>
      <c r="H124" s="35" t="s">
        <v>14</v>
      </c>
    </row>
    <row r="125" s="5" customFormat="1" ht="20" customHeight="1" spans="1:8">
      <c r="A125" s="33">
        <v>56</v>
      </c>
      <c r="B125" s="34" t="s">
        <v>310</v>
      </c>
      <c r="C125" s="33" t="s">
        <v>311</v>
      </c>
      <c r="D125" s="33" t="s">
        <v>312</v>
      </c>
      <c r="E125" s="33">
        <v>1</v>
      </c>
      <c r="F125" s="33" t="s">
        <v>121</v>
      </c>
      <c r="G125" s="35" t="s">
        <v>57</v>
      </c>
      <c r="H125" s="35" t="s">
        <v>14</v>
      </c>
    </row>
    <row r="126" s="5" customFormat="1" ht="20" customHeight="1" spans="1:8">
      <c r="A126" s="33"/>
      <c r="B126" s="34"/>
      <c r="C126" s="33"/>
      <c r="D126" s="33" t="s">
        <v>313</v>
      </c>
      <c r="E126" s="33">
        <v>20</v>
      </c>
      <c r="F126" s="33" t="s">
        <v>121</v>
      </c>
      <c r="G126" s="35" t="s">
        <v>57</v>
      </c>
      <c r="H126" s="35" t="s">
        <v>14</v>
      </c>
    </row>
    <row r="127" s="5" customFormat="1" ht="20" customHeight="1" spans="1:8">
      <c r="A127" s="33">
        <v>57</v>
      </c>
      <c r="B127" s="34" t="s">
        <v>314</v>
      </c>
      <c r="C127" s="33" t="s">
        <v>315</v>
      </c>
      <c r="D127" s="33" t="s">
        <v>316</v>
      </c>
      <c r="E127" s="33">
        <v>10</v>
      </c>
      <c r="F127" s="33" t="s">
        <v>121</v>
      </c>
      <c r="G127" s="35" t="s">
        <v>57</v>
      </c>
      <c r="H127" s="35" t="s">
        <v>14</v>
      </c>
    </row>
    <row r="128" s="5" customFormat="1" ht="20" customHeight="1" spans="1:8">
      <c r="A128" s="33"/>
      <c r="B128" s="34"/>
      <c r="C128" s="33"/>
      <c r="D128" s="33" t="s">
        <v>317</v>
      </c>
      <c r="E128" s="33">
        <v>5</v>
      </c>
      <c r="F128" s="33" t="s">
        <v>121</v>
      </c>
      <c r="G128" s="35" t="s">
        <v>57</v>
      </c>
      <c r="H128" s="35" t="s">
        <v>14</v>
      </c>
    </row>
    <row r="129" s="5" customFormat="1" ht="20" customHeight="1" spans="1:8">
      <c r="A129" s="33"/>
      <c r="B129" s="34"/>
      <c r="C129" s="33"/>
      <c r="D129" s="33" t="s">
        <v>318</v>
      </c>
      <c r="E129" s="33">
        <v>2</v>
      </c>
      <c r="F129" s="33" t="s">
        <v>121</v>
      </c>
      <c r="G129" s="35" t="s">
        <v>57</v>
      </c>
      <c r="H129" s="35" t="s">
        <v>14</v>
      </c>
    </row>
    <row r="130" s="5" customFormat="1" ht="20" customHeight="1" spans="1:8">
      <c r="A130" s="33"/>
      <c r="B130" s="34"/>
      <c r="C130" s="33"/>
      <c r="D130" s="33" t="s">
        <v>319</v>
      </c>
      <c r="E130" s="33">
        <v>2</v>
      </c>
      <c r="F130" s="33" t="s">
        <v>121</v>
      </c>
      <c r="G130" s="35" t="s">
        <v>57</v>
      </c>
      <c r="H130" s="35" t="s">
        <v>14</v>
      </c>
    </row>
    <row r="131" s="5" customFormat="1" ht="20" customHeight="1" spans="1:8">
      <c r="A131" s="33"/>
      <c r="B131" s="34"/>
      <c r="C131" s="33"/>
      <c r="D131" s="33" t="s">
        <v>320</v>
      </c>
      <c r="E131" s="33">
        <v>6</v>
      </c>
      <c r="F131" s="33" t="s">
        <v>121</v>
      </c>
      <c r="G131" s="35" t="s">
        <v>57</v>
      </c>
      <c r="H131" s="35" t="s">
        <v>14</v>
      </c>
    </row>
    <row r="132" s="5" customFormat="1" ht="20" customHeight="1" spans="1:8">
      <c r="A132" s="33"/>
      <c r="B132" s="34"/>
      <c r="C132" s="33"/>
      <c r="D132" s="33" t="s">
        <v>321</v>
      </c>
      <c r="E132" s="33">
        <v>10</v>
      </c>
      <c r="F132" s="33" t="s">
        <v>121</v>
      </c>
      <c r="G132" s="35" t="s">
        <v>57</v>
      </c>
      <c r="H132" s="35" t="s">
        <v>14</v>
      </c>
    </row>
    <row r="133" s="2" customFormat="1" ht="20" customHeight="1" spans="1:8">
      <c r="A133" s="33">
        <v>58</v>
      </c>
      <c r="B133" s="34" t="s">
        <v>322</v>
      </c>
      <c r="C133" s="33" t="s">
        <v>323</v>
      </c>
      <c r="D133" s="50" t="s">
        <v>324</v>
      </c>
      <c r="E133" s="50">
        <v>8</v>
      </c>
      <c r="F133" s="40" t="s">
        <v>12</v>
      </c>
      <c r="G133" s="50" t="s">
        <v>325</v>
      </c>
      <c r="H133" s="35" t="s">
        <v>14</v>
      </c>
    </row>
    <row r="134" s="2" customFormat="1" ht="20" customHeight="1" spans="1:8">
      <c r="A134" s="33"/>
      <c r="B134" s="34"/>
      <c r="C134" s="33"/>
      <c r="D134" s="33" t="s">
        <v>326</v>
      </c>
      <c r="E134" s="33">
        <v>10</v>
      </c>
      <c r="F134" s="40" t="s">
        <v>12</v>
      </c>
      <c r="G134" s="50" t="s">
        <v>325</v>
      </c>
      <c r="H134" s="35" t="s">
        <v>14</v>
      </c>
    </row>
    <row r="135" s="2" customFormat="1" ht="20" customHeight="1" spans="1:8">
      <c r="A135" s="33"/>
      <c r="B135" s="34"/>
      <c r="C135" s="33"/>
      <c r="D135" s="33" t="s">
        <v>255</v>
      </c>
      <c r="E135" s="33">
        <v>10</v>
      </c>
      <c r="F135" s="40" t="s">
        <v>12</v>
      </c>
      <c r="G135" s="50" t="s">
        <v>325</v>
      </c>
      <c r="H135" s="35" t="s">
        <v>14</v>
      </c>
    </row>
    <row r="136" s="2" customFormat="1" ht="20" customHeight="1" spans="1:8">
      <c r="A136" s="33"/>
      <c r="B136" s="34"/>
      <c r="C136" s="33"/>
      <c r="D136" s="40" t="s">
        <v>327</v>
      </c>
      <c r="E136" s="40">
        <v>10</v>
      </c>
      <c r="F136" s="40" t="s">
        <v>12</v>
      </c>
      <c r="G136" s="40" t="s">
        <v>328</v>
      </c>
      <c r="H136" s="35" t="s">
        <v>14</v>
      </c>
    </row>
    <row r="137" s="2" customFormat="1" ht="20" customHeight="1" spans="1:8">
      <c r="A137" s="33"/>
      <c r="B137" s="34"/>
      <c r="C137" s="33"/>
      <c r="D137" s="40" t="s">
        <v>329</v>
      </c>
      <c r="E137" s="40">
        <v>10</v>
      </c>
      <c r="F137" s="40" t="s">
        <v>12</v>
      </c>
      <c r="G137" s="50" t="s">
        <v>330</v>
      </c>
      <c r="H137" s="35" t="s">
        <v>14</v>
      </c>
    </row>
    <row r="138" s="2" customFormat="1" ht="74.55" spans="1:8">
      <c r="A138" s="35">
        <v>59</v>
      </c>
      <c r="B138" s="36" t="s">
        <v>331</v>
      </c>
      <c r="C138" s="33" t="s">
        <v>332</v>
      </c>
      <c r="D138" s="33" t="s">
        <v>333</v>
      </c>
      <c r="E138" s="33">
        <v>20</v>
      </c>
      <c r="F138" s="33" t="s">
        <v>12</v>
      </c>
      <c r="G138" s="39" t="s">
        <v>334</v>
      </c>
      <c r="H138" s="35" t="s">
        <v>14</v>
      </c>
    </row>
    <row r="139" s="2" customFormat="1" ht="20" customHeight="1" spans="1:8">
      <c r="A139" s="35">
        <v>60</v>
      </c>
      <c r="B139" s="36" t="s">
        <v>335</v>
      </c>
      <c r="C139" s="33" t="s">
        <v>332</v>
      </c>
      <c r="D139" s="33" t="s">
        <v>336</v>
      </c>
      <c r="E139" s="33">
        <v>10</v>
      </c>
      <c r="F139" s="33" t="s">
        <v>67</v>
      </c>
      <c r="G139" s="35" t="s">
        <v>57</v>
      </c>
      <c r="H139" s="35" t="s">
        <v>14</v>
      </c>
    </row>
    <row r="140" s="2" customFormat="1" ht="28" customHeight="1" spans="1:8">
      <c r="A140" s="35">
        <v>61</v>
      </c>
      <c r="B140" s="36" t="s">
        <v>337</v>
      </c>
      <c r="C140" s="33" t="s">
        <v>332</v>
      </c>
      <c r="D140" s="33" t="s">
        <v>338</v>
      </c>
      <c r="E140" s="33">
        <v>10</v>
      </c>
      <c r="F140" s="33" t="s">
        <v>12</v>
      </c>
      <c r="G140" s="35" t="s">
        <v>57</v>
      </c>
      <c r="H140" s="35" t="s">
        <v>14</v>
      </c>
    </row>
    <row r="141" s="2" customFormat="1" ht="27" customHeight="1" spans="1:8">
      <c r="A141" s="35">
        <v>62</v>
      </c>
      <c r="B141" s="36" t="s">
        <v>339</v>
      </c>
      <c r="C141" s="34" t="s">
        <v>340</v>
      </c>
      <c r="D141" s="33" t="s">
        <v>341</v>
      </c>
      <c r="E141" s="33">
        <v>10</v>
      </c>
      <c r="F141" s="33" t="s">
        <v>12</v>
      </c>
      <c r="G141" s="35" t="s">
        <v>57</v>
      </c>
      <c r="H141" s="35" t="s">
        <v>14</v>
      </c>
    </row>
    <row r="142" s="6" customFormat="1" ht="37" customHeight="1" spans="1:8">
      <c r="A142" s="38">
        <v>63</v>
      </c>
      <c r="B142" s="51" t="s">
        <v>342</v>
      </c>
      <c r="C142" s="51" t="s">
        <v>133</v>
      </c>
      <c r="D142" s="38" t="s">
        <v>343</v>
      </c>
      <c r="E142" s="38">
        <v>3</v>
      </c>
      <c r="F142" s="38" t="s">
        <v>42</v>
      </c>
      <c r="G142" s="38" t="s">
        <v>57</v>
      </c>
      <c r="H142" s="35" t="s">
        <v>14</v>
      </c>
    </row>
    <row r="143" s="6" customFormat="1" ht="20" customHeight="1" spans="1:8">
      <c r="A143" s="40">
        <v>64</v>
      </c>
      <c r="B143" s="42" t="s">
        <v>344</v>
      </c>
      <c r="C143" s="40" t="s">
        <v>119</v>
      </c>
      <c r="D143" s="40" t="s">
        <v>345</v>
      </c>
      <c r="E143" s="40">
        <v>10</v>
      </c>
      <c r="F143" s="40" t="s">
        <v>42</v>
      </c>
      <c r="G143" s="40" t="s">
        <v>57</v>
      </c>
      <c r="H143" s="35" t="s">
        <v>14</v>
      </c>
    </row>
    <row r="144" s="6" customFormat="1" ht="20" customHeight="1" spans="1:8">
      <c r="A144" s="40"/>
      <c r="B144" s="42"/>
      <c r="C144" s="40"/>
      <c r="D144" s="40" t="s">
        <v>346</v>
      </c>
      <c r="E144" s="40">
        <v>10</v>
      </c>
      <c r="F144" s="40" t="s">
        <v>42</v>
      </c>
      <c r="G144" s="40" t="s">
        <v>57</v>
      </c>
      <c r="H144" s="35" t="s">
        <v>14</v>
      </c>
    </row>
    <row r="145" s="6" customFormat="1" ht="87" spans="1:8">
      <c r="A145" s="38">
        <v>65</v>
      </c>
      <c r="B145" s="51" t="s">
        <v>347</v>
      </c>
      <c r="C145" s="38" t="s">
        <v>127</v>
      </c>
      <c r="D145" s="52" t="s">
        <v>348</v>
      </c>
      <c r="E145" s="52">
        <v>10</v>
      </c>
      <c r="F145" s="38" t="s">
        <v>42</v>
      </c>
      <c r="G145" s="53" t="s">
        <v>349</v>
      </c>
      <c r="H145" s="38" t="s">
        <v>14</v>
      </c>
    </row>
    <row r="146" s="6" customFormat="1" ht="87" spans="1:8">
      <c r="A146" s="38"/>
      <c r="B146" s="51"/>
      <c r="C146" s="38"/>
      <c r="D146" s="52" t="s">
        <v>350</v>
      </c>
      <c r="E146" s="52">
        <v>5</v>
      </c>
      <c r="F146" s="38" t="s">
        <v>42</v>
      </c>
      <c r="G146" s="53" t="s">
        <v>351</v>
      </c>
      <c r="H146" s="38" t="s">
        <v>14</v>
      </c>
    </row>
    <row r="147" s="6" customFormat="1" ht="87" spans="1:8">
      <c r="A147" s="38"/>
      <c r="B147" s="51"/>
      <c r="C147" s="38"/>
      <c r="D147" s="52" t="s">
        <v>352</v>
      </c>
      <c r="E147" s="52">
        <v>10</v>
      </c>
      <c r="F147" s="38" t="s">
        <v>42</v>
      </c>
      <c r="G147" s="53" t="s">
        <v>351</v>
      </c>
      <c r="H147" s="38" t="s">
        <v>14</v>
      </c>
    </row>
    <row r="148" s="6" customFormat="1" ht="31" customHeight="1" spans="1:8">
      <c r="A148" s="38">
        <v>66</v>
      </c>
      <c r="B148" s="51" t="s">
        <v>353</v>
      </c>
      <c r="C148" s="38" t="s">
        <v>127</v>
      </c>
      <c r="D148" s="51" t="s">
        <v>354</v>
      </c>
      <c r="E148" s="38">
        <v>1</v>
      </c>
      <c r="F148" s="38" t="s">
        <v>355</v>
      </c>
      <c r="G148" s="38" t="s">
        <v>57</v>
      </c>
      <c r="H148" s="38" t="s">
        <v>14</v>
      </c>
    </row>
    <row r="149" s="6" customFormat="1" ht="31" customHeight="1" spans="1:8">
      <c r="A149" s="38"/>
      <c r="B149" s="51"/>
      <c r="C149" s="38"/>
      <c r="D149" s="51" t="s">
        <v>356</v>
      </c>
      <c r="E149" s="38">
        <v>2</v>
      </c>
      <c r="F149" s="38" t="s">
        <v>355</v>
      </c>
      <c r="G149" s="38" t="s">
        <v>57</v>
      </c>
      <c r="H149" s="38" t="s">
        <v>14</v>
      </c>
    </row>
    <row r="150" s="6" customFormat="1" ht="30" customHeight="1" spans="1:8">
      <c r="A150" s="38"/>
      <c r="B150" s="51"/>
      <c r="C150" s="38"/>
      <c r="D150" s="51" t="s">
        <v>357</v>
      </c>
      <c r="E150" s="38">
        <v>2</v>
      </c>
      <c r="F150" s="38" t="s">
        <v>355</v>
      </c>
      <c r="G150" s="38" t="s">
        <v>57</v>
      </c>
      <c r="H150" s="38" t="s">
        <v>14</v>
      </c>
    </row>
    <row r="151" s="6" customFormat="1" ht="28" customHeight="1" spans="1:8">
      <c r="A151" s="38"/>
      <c r="B151" s="51"/>
      <c r="C151" s="38"/>
      <c r="D151" s="51" t="s">
        <v>358</v>
      </c>
      <c r="E151" s="38">
        <v>1</v>
      </c>
      <c r="F151" s="38" t="s">
        <v>355</v>
      </c>
      <c r="G151" s="38" t="s">
        <v>57</v>
      </c>
      <c r="H151" s="38" t="s">
        <v>14</v>
      </c>
    </row>
    <row r="152" s="6" customFormat="1" ht="20" customHeight="1" spans="1:8">
      <c r="A152" s="38"/>
      <c r="B152" s="51"/>
      <c r="C152" s="38"/>
      <c r="D152" s="51" t="s">
        <v>359</v>
      </c>
      <c r="E152" s="38">
        <v>1</v>
      </c>
      <c r="F152" s="38" t="s">
        <v>42</v>
      </c>
      <c r="G152" s="38" t="s">
        <v>57</v>
      </c>
      <c r="H152" s="38" t="s">
        <v>14</v>
      </c>
    </row>
    <row r="153" s="6" customFormat="1" ht="20" customHeight="1" spans="1:8">
      <c r="A153" s="38"/>
      <c r="B153" s="51"/>
      <c r="C153" s="38"/>
      <c r="D153" s="51" t="s">
        <v>360</v>
      </c>
      <c r="E153" s="38">
        <v>1</v>
      </c>
      <c r="F153" s="38" t="s">
        <v>42</v>
      </c>
      <c r="G153" s="38" t="s">
        <v>57</v>
      </c>
      <c r="H153" s="38" t="s">
        <v>14</v>
      </c>
    </row>
    <row r="154" s="6" customFormat="1" ht="33" customHeight="1" spans="1:8">
      <c r="A154" s="38">
        <v>67</v>
      </c>
      <c r="B154" s="51" t="s">
        <v>361</v>
      </c>
      <c r="C154" s="38" t="s">
        <v>127</v>
      </c>
      <c r="D154" s="38" t="s">
        <v>362</v>
      </c>
      <c r="E154" s="38">
        <v>2</v>
      </c>
      <c r="F154" s="38" t="s">
        <v>42</v>
      </c>
      <c r="G154" s="38" t="s">
        <v>363</v>
      </c>
      <c r="H154" s="38" t="s">
        <v>14</v>
      </c>
    </row>
    <row r="155" s="7" customFormat="1" ht="20" customHeight="1" spans="1:8">
      <c r="A155" s="40">
        <v>68</v>
      </c>
      <c r="B155" s="42" t="s">
        <v>364</v>
      </c>
      <c r="C155" s="42" t="s">
        <v>365</v>
      </c>
      <c r="D155" s="40" t="s">
        <v>366</v>
      </c>
      <c r="E155" s="40">
        <v>30</v>
      </c>
      <c r="F155" s="40" t="s">
        <v>23</v>
      </c>
      <c r="G155" s="40" t="s">
        <v>367</v>
      </c>
      <c r="H155" s="38" t="s">
        <v>14</v>
      </c>
    </row>
    <row r="156" s="7" customFormat="1" ht="20" customHeight="1" spans="1:8">
      <c r="A156" s="40"/>
      <c r="B156" s="42"/>
      <c r="C156" s="42"/>
      <c r="D156" s="40" t="s">
        <v>368</v>
      </c>
      <c r="E156" s="40">
        <v>10</v>
      </c>
      <c r="F156" s="40" t="s">
        <v>23</v>
      </c>
      <c r="G156" s="40" t="s">
        <v>369</v>
      </c>
      <c r="H156" s="38" t="s">
        <v>14</v>
      </c>
    </row>
    <row r="157" s="7" customFormat="1" ht="20" customHeight="1" spans="1:8">
      <c r="A157" s="40"/>
      <c r="B157" s="42"/>
      <c r="C157" s="42"/>
      <c r="D157" s="40" t="s">
        <v>370</v>
      </c>
      <c r="E157" s="40">
        <v>5</v>
      </c>
      <c r="F157" s="40" t="s">
        <v>23</v>
      </c>
      <c r="G157" s="40" t="s">
        <v>57</v>
      </c>
      <c r="H157" s="38" t="s">
        <v>14</v>
      </c>
    </row>
    <row r="158" s="7" customFormat="1" ht="20" customHeight="1" spans="1:8">
      <c r="A158" s="40">
        <v>69</v>
      </c>
      <c r="B158" s="42" t="s">
        <v>371</v>
      </c>
      <c r="C158" s="42" t="s">
        <v>372</v>
      </c>
      <c r="D158" s="40" t="s">
        <v>373</v>
      </c>
      <c r="E158" s="40">
        <v>20</v>
      </c>
      <c r="F158" s="40" t="s">
        <v>23</v>
      </c>
      <c r="G158" s="40">
        <v>8000</v>
      </c>
      <c r="H158" s="38" t="s">
        <v>14</v>
      </c>
    </row>
    <row r="159" s="7" customFormat="1" ht="20" customHeight="1" spans="1:8">
      <c r="A159" s="40"/>
      <c r="B159" s="42"/>
      <c r="C159" s="42"/>
      <c r="D159" s="40" t="s">
        <v>374</v>
      </c>
      <c r="E159" s="40">
        <v>10</v>
      </c>
      <c r="F159" s="40" t="s">
        <v>23</v>
      </c>
      <c r="G159" s="40">
        <v>6000</v>
      </c>
      <c r="H159" s="38" t="s">
        <v>14</v>
      </c>
    </row>
    <row r="160" s="7" customFormat="1" ht="20" customHeight="1" spans="1:8">
      <c r="A160" s="40">
        <v>70</v>
      </c>
      <c r="B160" s="42" t="s">
        <v>375</v>
      </c>
      <c r="C160" s="42" t="s">
        <v>376</v>
      </c>
      <c r="D160" s="40" t="s">
        <v>377</v>
      </c>
      <c r="E160" s="40">
        <v>2</v>
      </c>
      <c r="F160" s="40" t="s">
        <v>23</v>
      </c>
      <c r="G160" s="40" t="s">
        <v>378</v>
      </c>
      <c r="H160" s="38" t="s">
        <v>14</v>
      </c>
    </row>
    <row r="161" s="7" customFormat="1" ht="20" customHeight="1" spans="1:8">
      <c r="A161" s="40"/>
      <c r="B161" s="42"/>
      <c r="C161" s="42"/>
      <c r="D161" s="40" t="s">
        <v>379</v>
      </c>
      <c r="E161" s="40">
        <v>2</v>
      </c>
      <c r="F161" s="40" t="s">
        <v>23</v>
      </c>
      <c r="G161" s="40" t="s">
        <v>378</v>
      </c>
      <c r="H161" s="38" t="s">
        <v>14</v>
      </c>
    </row>
    <row r="162" s="7" customFormat="1" ht="30" customHeight="1" spans="1:8">
      <c r="A162" s="40"/>
      <c r="B162" s="42"/>
      <c r="C162" s="42"/>
      <c r="D162" s="40" t="s">
        <v>380</v>
      </c>
      <c r="E162" s="40">
        <v>20</v>
      </c>
      <c r="F162" s="40" t="s">
        <v>23</v>
      </c>
      <c r="G162" s="40" t="s">
        <v>57</v>
      </c>
      <c r="H162" s="38" t="s">
        <v>14</v>
      </c>
    </row>
    <row r="163" s="7" customFormat="1" ht="20" customHeight="1" spans="1:8">
      <c r="A163" s="40"/>
      <c r="B163" s="42"/>
      <c r="C163" s="42"/>
      <c r="D163" s="40" t="s">
        <v>381</v>
      </c>
      <c r="E163" s="40">
        <v>20</v>
      </c>
      <c r="F163" s="40" t="s">
        <v>23</v>
      </c>
      <c r="G163" s="40" t="s">
        <v>57</v>
      </c>
      <c r="H163" s="38" t="s">
        <v>14</v>
      </c>
    </row>
    <row r="164" s="7" customFormat="1" ht="20" customHeight="1" spans="1:8">
      <c r="A164" s="40"/>
      <c r="B164" s="42"/>
      <c r="C164" s="42"/>
      <c r="D164" s="40" t="s">
        <v>382</v>
      </c>
      <c r="E164" s="40">
        <v>10</v>
      </c>
      <c r="F164" s="40" t="s">
        <v>23</v>
      </c>
      <c r="G164" s="40" t="s">
        <v>57</v>
      </c>
      <c r="H164" s="38" t="s">
        <v>14</v>
      </c>
    </row>
    <row r="165" s="7" customFormat="1" ht="87" spans="1:8">
      <c r="A165" s="40">
        <v>71</v>
      </c>
      <c r="B165" s="42" t="s">
        <v>383</v>
      </c>
      <c r="C165" s="42" t="s">
        <v>384</v>
      </c>
      <c r="D165" s="40" t="s">
        <v>385</v>
      </c>
      <c r="E165" s="40">
        <v>10</v>
      </c>
      <c r="F165" s="40" t="s">
        <v>42</v>
      </c>
      <c r="G165" s="41" t="s">
        <v>386</v>
      </c>
      <c r="H165" s="38" t="s">
        <v>14</v>
      </c>
    </row>
    <row r="166" s="7" customFormat="1" ht="74.55" spans="1:8">
      <c r="A166" s="40"/>
      <c r="B166" s="42"/>
      <c r="C166" s="42"/>
      <c r="D166" s="40" t="s">
        <v>387</v>
      </c>
      <c r="E166" s="40">
        <v>8</v>
      </c>
      <c r="F166" s="40" t="s">
        <v>42</v>
      </c>
      <c r="G166" s="41" t="s">
        <v>388</v>
      </c>
      <c r="H166" s="38" t="s">
        <v>14</v>
      </c>
    </row>
    <row r="167" s="7" customFormat="1" ht="74.55" spans="1:8">
      <c r="A167" s="40"/>
      <c r="B167" s="42"/>
      <c r="C167" s="42"/>
      <c r="D167" s="40" t="s">
        <v>389</v>
      </c>
      <c r="E167" s="40">
        <v>2</v>
      </c>
      <c r="F167" s="40" t="s">
        <v>42</v>
      </c>
      <c r="G167" s="41" t="s">
        <v>390</v>
      </c>
      <c r="H167" s="38" t="s">
        <v>14</v>
      </c>
    </row>
    <row r="168" s="7" customFormat="1" ht="37.3" spans="1:8">
      <c r="A168" s="40">
        <v>73</v>
      </c>
      <c r="B168" s="42" t="s">
        <v>391</v>
      </c>
      <c r="C168" s="42" t="s">
        <v>392</v>
      </c>
      <c r="D168" s="40" t="s">
        <v>393</v>
      </c>
      <c r="E168" s="40">
        <v>20</v>
      </c>
      <c r="F168" s="40" t="s">
        <v>42</v>
      </c>
      <c r="G168" s="41" t="s">
        <v>394</v>
      </c>
      <c r="H168" s="38" t="s">
        <v>14</v>
      </c>
    </row>
    <row r="169" s="7" customFormat="1" ht="37.3" spans="1:8">
      <c r="A169" s="40"/>
      <c r="B169" s="42"/>
      <c r="C169" s="42"/>
      <c r="D169" s="40" t="s">
        <v>395</v>
      </c>
      <c r="E169" s="40">
        <v>20</v>
      </c>
      <c r="F169" s="40" t="s">
        <v>42</v>
      </c>
      <c r="G169" s="41" t="s">
        <v>396</v>
      </c>
      <c r="H169" s="38" t="s">
        <v>14</v>
      </c>
    </row>
    <row r="170" s="7" customFormat="1" ht="20" customHeight="1" spans="1:8">
      <c r="A170" s="40"/>
      <c r="B170" s="42"/>
      <c r="C170" s="42"/>
      <c r="D170" s="40" t="s">
        <v>397</v>
      </c>
      <c r="E170" s="40">
        <v>20</v>
      </c>
      <c r="F170" s="40" t="s">
        <v>42</v>
      </c>
      <c r="G170" s="40" t="s">
        <v>57</v>
      </c>
      <c r="H170" s="38" t="s">
        <v>14</v>
      </c>
    </row>
    <row r="171" s="6" customFormat="1" ht="99.45" spans="1:8">
      <c r="A171" s="38">
        <v>73</v>
      </c>
      <c r="B171" s="51" t="s">
        <v>398</v>
      </c>
      <c r="C171" s="38" t="s">
        <v>315</v>
      </c>
      <c r="D171" s="38" t="s">
        <v>399</v>
      </c>
      <c r="E171" s="38">
        <v>5</v>
      </c>
      <c r="F171" s="38" t="s">
        <v>23</v>
      </c>
      <c r="G171" s="54" t="s">
        <v>400</v>
      </c>
      <c r="H171" s="38" t="s">
        <v>14</v>
      </c>
    </row>
    <row r="172" s="6" customFormat="1" ht="31" customHeight="1" spans="1:8">
      <c r="A172" s="38">
        <v>74</v>
      </c>
      <c r="B172" s="51" t="s">
        <v>401</v>
      </c>
      <c r="C172" s="38" t="s">
        <v>205</v>
      </c>
      <c r="D172" s="38" t="s">
        <v>402</v>
      </c>
      <c r="E172" s="38">
        <v>5</v>
      </c>
      <c r="F172" s="38" t="s">
        <v>23</v>
      </c>
      <c r="G172" s="38" t="s">
        <v>57</v>
      </c>
      <c r="H172" s="38" t="s">
        <v>14</v>
      </c>
    </row>
    <row r="173" s="6" customFormat="1" ht="20" customHeight="1" spans="1:8">
      <c r="A173" s="38">
        <v>76</v>
      </c>
      <c r="B173" s="51" t="s">
        <v>403</v>
      </c>
      <c r="C173" s="38" t="s">
        <v>315</v>
      </c>
      <c r="D173" s="38" t="s">
        <v>404</v>
      </c>
      <c r="E173" s="38">
        <v>10</v>
      </c>
      <c r="F173" s="38" t="s">
        <v>23</v>
      </c>
      <c r="G173" s="38" t="s">
        <v>57</v>
      </c>
      <c r="H173" s="38" t="s">
        <v>14</v>
      </c>
    </row>
    <row r="174" s="6" customFormat="1" ht="20" customHeight="1" spans="1:8">
      <c r="A174" s="38"/>
      <c r="B174" s="51"/>
      <c r="C174" s="38"/>
      <c r="D174" s="38" t="s">
        <v>405</v>
      </c>
      <c r="E174" s="38">
        <v>10</v>
      </c>
      <c r="F174" s="38" t="s">
        <v>23</v>
      </c>
      <c r="G174" s="38"/>
      <c r="H174" s="38" t="s">
        <v>14</v>
      </c>
    </row>
    <row r="175" s="6" customFormat="1" ht="33" customHeight="1" spans="1:8">
      <c r="A175" s="38">
        <v>76</v>
      </c>
      <c r="B175" s="51" t="s">
        <v>406</v>
      </c>
      <c r="C175" s="38" t="s">
        <v>315</v>
      </c>
      <c r="D175" s="38" t="s">
        <v>407</v>
      </c>
      <c r="E175" s="38">
        <v>50</v>
      </c>
      <c r="F175" s="38" t="s">
        <v>23</v>
      </c>
      <c r="G175" s="54" t="s">
        <v>408</v>
      </c>
      <c r="H175" s="38" t="s">
        <v>14</v>
      </c>
    </row>
    <row r="176" s="6" customFormat="1" ht="31" customHeight="1" spans="1:8">
      <c r="A176" s="55">
        <v>77</v>
      </c>
      <c r="B176" s="56" t="s">
        <v>409</v>
      </c>
      <c r="C176" s="55" t="s">
        <v>315</v>
      </c>
      <c r="D176" s="55" t="s">
        <v>410</v>
      </c>
      <c r="E176" s="55">
        <v>1</v>
      </c>
      <c r="F176" s="55" t="s">
        <v>23</v>
      </c>
      <c r="G176" s="57" t="s">
        <v>411</v>
      </c>
      <c r="H176" s="38" t="s">
        <v>14</v>
      </c>
    </row>
    <row r="177" s="8" customFormat="1" ht="20" customHeight="1" spans="1:8">
      <c r="A177" s="38">
        <v>78</v>
      </c>
      <c r="B177" s="51" t="s">
        <v>412</v>
      </c>
      <c r="C177" s="51" t="s">
        <v>413</v>
      </c>
      <c r="D177" s="38" t="s">
        <v>414</v>
      </c>
      <c r="E177" s="38">
        <v>1</v>
      </c>
      <c r="F177" s="38" t="s">
        <v>23</v>
      </c>
      <c r="G177" s="54" t="s">
        <v>415</v>
      </c>
      <c r="H177" s="38" t="s">
        <v>14</v>
      </c>
    </row>
    <row r="178" s="8" customFormat="1" ht="20" customHeight="1" spans="1:8">
      <c r="A178" s="38"/>
      <c r="B178" s="51"/>
      <c r="C178" s="51"/>
      <c r="D178" s="38" t="s">
        <v>416</v>
      </c>
      <c r="E178" s="38">
        <v>1</v>
      </c>
      <c r="F178" s="38"/>
      <c r="G178" s="54"/>
      <c r="H178" s="38" t="s">
        <v>14</v>
      </c>
    </row>
    <row r="179" s="8" customFormat="1" ht="20" customHeight="1" spans="1:8">
      <c r="A179" s="38"/>
      <c r="B179" s="51"/>
      <c r="C179" s="51"/>
      <c r="D179" s="38" t="s">
        <v>417</v>
      </c>
      <c r="E179" s="38">
        <v>1</v>
      </c>
      <c r="F179" s="38"/>
      <c r="G179" s="54"/>
      <c r="H179" s="38" t="s">
        <v>14</v>
      </c>
    </row>
    <row r="180" s="8" customFormat="1" ht="20" customHeight="1" spans="1:8">
      <c r="A180" s="38"/>
      <c r="B180" s="51"/>
      <c r="C180" s="51"/>
      <c r="D180" s="38" t="s">
        <v>418</v>
      </c>
      <c r="E180" s="38">
        <v>1</v>
      </c>
      <c r="F180" s="38"/>
      <c r="G180" s="54"/>
      <c r="H180" s="38" t="s">
        <v>14</v>
      </c>
    </row>
    <row r="181" s="8" customFormat="1" ht="20" customHeight="1" spans="1:8">
      <c r="A181" s="38"/>
      <c r="B181" s="51"/>
      <c r="C181" s="51"/>
      <c r="D181" s="38" t="s">
        <v>419</v>
      </c>
      <c r="E181" s="38">
        <v>1</v>
      </c>
      <c r="F181" s="38"/>
      <c r="G181" s="54"/>
      <c r="H181" s="38" t="s">
        <v>14</v>
      </c>
    </row>
    <row r="182" s="8" customFormat="1" ht="20" customHeight="1" spans="1:8">
      <c r="A182" s="38"/>
      <c r="B182" s="51"/>
      <c r="C182" s="51"/>
      <c r="D182" s="38" t="s">
        <v>420</v>
      </c>
      <c r="E182" s="38">
        <v>1</v>
      </c>
      <c r="F182" s="38"/>
      <c r="G182" s="54"/>
      <c r="H182" s="38" t="s">
        <v>14</v>
      </c>
    </row>
    <row r="183" s="8" customFormat="1" ht="87" spans="1:8">
      <c r="A183" s="38">
        <v>79</v>
      </c>
      <c r="B183" s="51" t="s">
        <v>421</v>
      </c>
      <c r="C183" s="51" t="s">
        <v>422</v>
      </c>
      <c r="D183" s="38" t="s">
        <v>423</v>
      </c>
      <c r="E183" s="38">
        <v>10</v>
      </c>
      <c r="F183" s="38" t="s">
        <v>23</v>
      </c>
      <c r="G183" s="54" t="s">
        <v>424</v>
      </c>
      <c r="H183" s="38" t="s">
        <v>14</v>
      </c>
    </row>
    <row r="184" s="8" customFormat="1" ht="37.3" spans="1:8">
      <c r="A184" s="38"/>
      <c r="B184" s="51"/>
      <c r="C184" s="51"/>
      <c r="D184" s="38" t="s">
        <v>425</v>
      </c>
      <c r="E184" s="38">
        <v>10</v>
      </c>
      <c r="F184" s="38" t="s">
        <v>23</v>
      </c>
      <c r="G184" s="54" t="s">
        <v>426</v>
      </c>
      <c r="H184" s="38" t="s">
        <v>14</v>
      </c>
    </row>
    <row r="185" s="8" customFormat="1" ht="87" spans="1:8">
      <c r="A185" s="38">
        <v>80</v>
      </c>
      <c r="B185" s="51" t="s">
        <v>427</v>
      </c>
      <c r="C185" s="51" t="s">
        <v>428</v>
      </c>
      <c r="D185" s="38" t="s">
        <v>429</v>
      </c>
      <c r="E185" s="38">
        <v>10</v>
      </c>
      <c r="F185" s="38" t="s">
        <v>23</v>
      </c>
      <c r="G185" s="54" t="s">
        <v>430</v>
      </c>
      <c r="H185" s="38" t="s">
        <v>14</v>
      </c>
    </row>
    <row r="186" s="8" customFormat="1" ht="124.3" spans="1:8">
      <c r="A186" s="38"/>
      <c r="B186" s="51"/>
      <c r="C186" s="51"/>
      <c r="D186" s="38" t="s">
        <v>431</v>
      </c>
      <c r="E186" s="38">
        <v>3</v>
      </c>
      <c r="F186" s="38"/>
      <c r="G186" s="54" t="s">
        <v>432</v>
      </c>
      <c r="H186" s="38" t="s">
        <v>14</v>
      </c>
    </row>
    <row r="187" s="8" customFormat="1" ht="99.45" spans="1:8">
      <c r="A187" s="38"/>
      <c r="B187" s="51"/>
      <c r="C187" s="51"/>
      <c r="D187" s="38" t="s">
        <v>433</v>
      </c>
      <c r="E187" s="38">
        <v>3</v>
      </c>
      <c r="F187" s="38"/>
      <c r="G187" s="54" t="s">
        <v>434</v>
      </c>
      <c r="H187" s="38" t="s">
        <v>14</v>
      </c>
    </row>
    <row r="188" s="8" customFormat="1" ht="26" customHeight="1" spans="1:8">
      <c r="A188" s="38">
        <v>81</v>
      </c>
      <c r="B188" s="51" t="s">
        <v>435</v>
      </c>
      <c r="C188" s="51" t="s">
        <v>436</v>
      </c>
      <c r="D188" s="51" t="s">
        <v>437</v>
      </c>
      <c r="E188" s="38">
        <v>5</v>
      </c>
      <c r="F188" s="38" t="s">
        <v>42</v>
      </c>
      <c r="G188" s="38" t="s">
        <v>57</v>
      </c>
      <c r="H188" s="38" t="s">
        <v>14</v>
      </c>
    </row>
    <row r="189" s="8" customFormat="1" ht="20" customHeight="1" spans="1:8">
      <c r="A189" s="38"/>
      <c r="B189" s="51"/>
      <c r="C189" s="51"/>
      <c r="D189" s="38" t="s">
        <v>438</v>
      </c>
      <c r="E189" s="38">
        <v>10</v>
      </c>
      <c r="F189" s="38" t="s">
        <v>439</v>
      </c>
      <c r="G189" s="38"/>
      <c r="H189" s="38" t="s">
        <v>14</v>
      </c>
    </row>
    <row r="190" s="8" customFormat="1" ht="20" customHeight="1" spans="1:8">
      <c r="A190" s="38"/>
      <c r="B190" s="51"/>
      <c r="C190" s="51"/>
      <c r="D190" s="38" t="s">
        <v>440</v>
      </c>
      <c r="E190" s="38">
        <v>3</v>
      </c>
      <c r="F190" s="38" t="s">
        <v>42</v>
      </c>
      <c r="G190" s="38"/>
      <c r="H190" s="38" t="s">
        <v>14</v>
      </c>
    </row>
    <row r="191" s="8" customFormat="1" ht="20" customHeight="1" spans="1:8">
      <c r="A191" s="38">
        <v>82</v>
      </c>
      <c r="B191" s="51" t="s">
        <v>441</v>
      </c>
      <c r="C191" s="51" t="s">
        <v>442</v>
      </c>
      <c r="D191" s="38" t="s">
        <v>443</v>
      </c>
      <c r="E191" s="38">
        <v>3</v>
      </c>
      <c r="F191" s="38" t="s">
        <v>23</v>
      </c>
      <c r="G191" s="38" t="s">
        <v>57</v>
      </c>
      <c r="H191" s="38" t="s">
        <v>14</v>
      </c>
    </row>
    <row r="192" s="8" customFormat="1" ht="29" customHeight="1" spans="1:8">
      <c r="A192" s="38"/>
      <c r="B192" s="51"/>
      <c r="C192" s="51"/>
      <c r="D192" s="38" t="s">
        <v>444</v>
      </c>
      <c r="E192" s="38">
        <v>2</v>
      </c>
      <c r="F192" s="38" t="s">
        <v>23</v>
      </c>
      <c r="G192" s="38"/>
      <c r="H192" s="38" t="s">
        <v>14</v>
      </c>
    </row>
    <row r="193" s="8" customFormat="1" ht="82" customHeight="1" spans="1:8">
      <c r="A193" s="38">
        <v>83</v>
      </c>
      <c r="B193" s="51" t="s">
        <v>445</v>
      </c>
      <c r="C193" s="51" t="s">
        <v>413</v>
      </c>
      <c r="D193" s="38" t="s">
        <v>446</v>
      </c>
      <c r="E193" s="38">
        <v>100</v>
      </c>
      <c r="F193" s="38" t="s">
        <v>23</v>
      </c>
      <c r="G193" s="38" t="s">
        <v>447</v>
      </c>
      <c r="H193" s="38" t="s">
        <v>14</v>
      </c>
    </row>
    <row r="194" s="8" customFormat="1" ht="20" customHeight="1" spans="1:8">
      <c r="A194" s="40">
        <v>84</v>
      </c>
      <c r="B194" s="42" t="s">
        <v>448</v>
      </c>
      <c r="C194" s="42" t="s">
        <v>449</v>
      </c>
      <c r="D194" s="40" t="s">
        <v>450</v>
      </c>
      <c r="E194" s="40">
        <v>2</v>
      </c>
      <c r="F194" s="40" t="s">
        <v>451</v>
      </c>
      <c r="G194" s="41" t="s">
        <v>452</v>
      </c>
      <c r="H194" s="38" t="s">
        <v>14</v>
      </c>
    </row>
    <row r="195" s="8" customFormat="1" ht="20" customHeight="1" spans="1:8">
      <c r="A195" s="40"/>
      <c r="B195" s="42"/>
      <c r="C195" s="42"/>
      <c r="D195" s="40" t="s">
        <v>453</v>
      </c>
      <c r="E195" s="40">
        <v>2</v>
      </c>
      <c r="F195" s="40"/>
      <c r="G195" s="41"/>
      <c r="H195" s="38" t="s">
        <v>14</v>
      </c>
    </row>
    <row r="196" s="8" customFormat="1" ht="20" customHeight="1" spans="1:8">
      <c r="A196" s="40"/>
      <c r="B196" s="42"/>
      <c r="C196" s="42"/>
      <c r="D196" s="40" t="s">
        <v>454</v>
      </c>
      <c r="E196" s="40">
        <v>2</v>
      </c>
      <c r="F196" s="40"/>
      <c r="G196" s="41"/>
      <c r="H196" s="38" t="s">
        <v>14</v>
      </c>
    </row>
    <row r="197" s="8" customFormat="1" ht="20" customHeight="1" spans="1:8">
      <c r="A197" s="40"/>
      <c r="B197" s="42"/>
      <c r="C197" s="42"/>
      <c r="D197" s="40" t="s">
        <v>455</v>
      </c>
      <c r="E197" s="40">
        <v>2</v>
      </c>
      <c r="F197" s="40"/>
      <c r="G197" s="41"/>
      <c r="H197" s="38" t="s">
        <v>14</v>
      </c>
    </row>
    <row r="198" s="8" customFormat="1" ht="20" customHeight="1" spans="1:8">
      <c r="A198" s="40"/>
      <c r="B198" s="42"/>
      <c r="C198" s="42"/>
      <c r="D198" s="40" t="s">
        <v>456</v>
      </c>
      <c r="E198" s="40">
        <v>2</v>
      </c>
      <c r="F198" s="40"/>
      <c r="G198" s="41"/>
      <c r="H198" s="38" t="s">
        <v>14</v>
      </c>
    </row>
    <row r="199" s="8" customFormat="1" ht="20" customHeight="1" spans="1:8">
      <c r="A199" s="40"/>
      <c r="B199" s="42"/>
      <c r="C199" s="42"/>
      <c r="D199" s="40" t="s">
        <v>457</v>
      </c>
      <c r="E199" s="40">
        <v>2</v>
      </c>
      <c r="F199" s="40"/>
      <c r="G199" s="41"/>
      <c r="H199" s="38" t="s">
        <v>14</v>
      </c>
    </row>
    <row r="200" s="9" customFormat="1" ht="20" customHeight="1" spans="1:8">
      <c r="A200" s="40">
        <v>85</v>
      </c>
      <c r="B200" s="42" t="s">
        <v>458</v>
      </c>
      <c r="C200" s="42" t="s">
        <v>459</v>
      </c>
      <c r="D200" s="40" t="s">
        <v>460</v>
      </c>
      <c r="E200" s="40">
        <v>1</v>
      </c>
      <c r="F200" s="58" t="s">
        <v>23</v>
      </c>
      <c r="G200" s="40" t="s">
        <v>461</v>
      </c>
      <c r="H200" s="38" t="s">
        <v>14</v>
      </c>
    </row>
    <row r="201" s="9" customFormat="1" ht="20" customHeight="1" spans="1:8">
      <c r="A201" s="40"/>
      <c r="B201" s="42"/>
      <c r="C201" s="42"/>
      <c r="D201" s="40" t="s">
        <v>462</v>
      </c>
      <c r="E201" s="40">
        <v>3</v>
      </c>
      <c r="F201" s="58" t="s">
        <v>23</v>
      </c>
      <c r="G201" s="40" t="s">
        <v>461</v>
      </c>
      <c r="H201" s="38" t="s">
        <v>14</v>
      </c>
    </row>
    <row r="202" s="9" customFormat="1" ht="20" customHeight="1" spans="1:8">
      <c r="A202" s="40"/>
      <c r="B202" s="42"/>
      <c r="C202" s="42"/>
      <c r="D202" s="40" t="s">
        <v>463</v>
      </c>
      <c r="E202" s="40">
        <v>3</v>
      </c>
      <c r="F202" s="58" t="s">
        <v>23</v>
      </c>
      <c r="G202" s="40" t="s">
        <v>461</v>
      </c>
      <c r="H202" s="38" t="s">
        <v>14</v>
      </c>
    </row>
    <row r="203" s="9" customFormat="1" ht="20" customHeight="1" spans="1:8">
      <c r="A203" s="40"/>
      <c r="B203" s="42"/>
      <c r="C203" s="42"/>
      <c r="D203" s="40" t="s">
        <v>464</v>
      </c>
      <c r="E203" s="40">
        <v>1</v>
      </c>
      <c r="F203" s="58" t="s">
        <v>23</v>
      </c>
      <c r="G203" s="40" t="s">
        <v>461</v>
      </c>
      <c r="H203" s="38" t="s">
        <v>14</v>
      </c>
    </row>
    <row r="204" s="9" customFormat="1" ht="20" customHeight="1" spans="1:8">
      <c r="A204" s="40"/>
      <c r="B204" s="42"/>
      <c r="C204" s="42"/>
      <c r="D204" s="40" t="s">
        <v>465</v>
      </c>
      <c r="E204" s="40">
        <v>2</v>
      </c>
      <c r="F204" s="58" t="s">
        <v>23</v>
      </c>
      <c r="G204" s="40" t="s">
        <v>461</v>
      </c>
      <c r="H204" s="38" t="s">
        <v>14</v>
      </c>
    </row>
    <row r="205" s="9" customFormat="1" ht="20" customHeight="1" spans="1:8">
      <c r="A205" s="40"/>
      <c r="B205" s="42"/>
      <c r="C205" s="42"/>
      <c r="D205" s="40" t="s">
        <v>466</v>
      </c>
      <c r="E205" s="40">
        <v>2</v>
      </c>
      <c r="F205" s="58" t="s">
        <v>23</v>
      </c>
      <c r="G205" s="40" t="s">
        <v>461</v>
      </c>
      <c r="H205" s="38" t="s">
        <v>14</v>
      </c>
    </row>
    <row r="206" s="8" customFormat="1" ht="49.7" spans="1:8">
      <c r="A206" s="38">
        <v>86</v>
      </c>
      <c r="B206" s="51" t="s">
        <v>467</v>
      </c>
      <c r="C206" s="51" t="s">
        <v>468</v>
      </c>
      <c r="D206" s="38" t="s">
        <v>469</v>
      </c>
      <c r="E206" s="38">
        <v>1</v>
      </c>
      <c r="F206" s="38" t="s">
        <v>23</v>
      </c>
      <c r="G206" s="54" t="s">
        <v>470</v>
      </c>
      <c r="H206" s="38" t="s">
        <v>14</v>
      </c>
    </row>
    <row r="207" s="8" customFormat="1" ht="20" customHeight="1" spans="1:8">
      <c r="A207" s="38">
        <v>87</v>
      </c>
      <c r="B207" s="51" t="s">
        <v>471</v>
      </c>
      <c r="C207" s="51" t="s">
        <v>472</v>
      </c>
      <c r="D207" s="38" t="s">
        <v>473</v>
      </c>
      <c r="E207" s="38">
        <v>6</v>
      </c>
      <c r="F207" s="38" t="s">
        <v>474</v>
      </c>
      <c r="G207" s="38" t="s">
        <v>57</v>
      </c>
      <c r="H207" s="38" t="s">
        <v>14</v>
      </c>
    </row>
    <row r="208" s="8" customFormat="1" ht="20" customHeight="1" spans="1:8">
      <c r="A208" s="38"/>
      <c r="B208" s="51"/>
      <c r="C208" s="51"/>
      <c r="D208" s="38" t="s">
        <v>475</v>
      </c>
      <c r="E208" s="38">
        <v>2</v>
      </c>
      <c r="F208" s="38"/>
      <c r="G208" s="38" t="s">
        <v>57</v>
      </c>
      <c r="H208" s="38" t="s">
        <v>14</v>
      </c>
    </row>
    <row r="209" s="8" customFormat="1" ht="20" customHeight="1" spans="1:8">
      <c r="A209" s="38"/>
      <c r="B209" s="51"/>
      <c r="C209" s="51"/>
      <c r="D209" s="38" t="s">
        <v>476</v>
      </c>
      <c r="E209" s="38">
        <v>1</v>
      </c>
      <c r="F209" s="38"/>
      <c r="G209" s="38" t="s">
        <v>57</v>
      </c>
      <c r="H209" s="38" t="s">
        <v>14</v>
      </c>
    </row>
    <row r="210" s="8" customFormat="1" ht="20" customHeight="1" spans="1:8">
      <c r="A210" s="38">
        <v>88</v>
      </c>
      <c r="B210" s="51" t="s">
        <v>477</v>
      </c>
      <c r="C210" s="51" t="s">
        <v>478</v>
      </c>
      <c r="D210" s="38" t="s">
        <v>479</v>
      </c>
      <c r="E210" s="38">
        <v>1</v>
      </c>
      <c r="F210" s="38" t="s">
        <v>474</v>
      </c>
      <c r="G210" s="38">
        <v>12000</v>
      </c>
      <c r="H210" s="38" t="s">
        <v>14</v>
      </c>
    </row>
    <row r="211" s="8" customFormat="1" ht="20" customHeight="1" spans="1:8">
      <c r="A211" s="38"/>
      <c r="B211" s="51"/>
      <c r="C211" s="51"/>
      <c r="D211" s="38" t="s">
        <v>480</v>
      </c>
      <c r="E211" s="38">
        <v>2</v>
      </c>
      <c r="F211" s="38"/>
      <c r="G211" s="38">
        <v>7000</v>
      </c>
      <c r="H211" s="38" t="s">
        <v>14</v>
      </c>
    </row>
    <row r="212" s="8" customFormat="1" ht="20" customHeight="1" spans="1:8">
      <c r="A212" s="38"/>
      <c r="B212" s="51"/>
      <c r="C212" s="51"/>
      <c r="D212" s="38" t="s">
        <v>318</v>
      </c>
      <c r="E212" s="38">
        <v>2</v>
      </c>
      <c r="F212" s="38"/>
      <c r="G212" s="38">
        <v>5000</v>
      </c>
      <c r="H212" s="38" t="s">
        <v>14</v>
      </c>
    </row>
    <row r="213" s="8" customFormat="1" ht="20" customHeight="1" spans="1:8">
      <c r="A213" s="38"/>
      <c r="B213" s="51"/>
      <c r="C213" s="51"/>
      <c r="D213" s="59" t="s">
        <v>481</v>
      </c>
      <c r="E213" s="38">
        <v>6</v>
      </c>
      <c r="F213" s="38"/>
      <c r="G213" s="38">
        <v>6000</v>
      </c>
      <c r="H213" s="38" t="s">
        <v>14</v>
      </c>
    </row>
    <row r="214" s="8" customFormat="1" ht="20" customHeight="1" spans="1:8">
      <c r="A214" s="38"/>
      <c r="B214" s="51"/>
      <c r="C214" s="51"/>
      <c r="D214" s="38" t="s">
        <v>482</v>
      </c>
      <c r="E214" s="38">
        <v>1</v>
      </c>
      <c r="F214" s="38"/>
      <c r="G214" s="38">
        <v>6000</v>
      </c>
      <c r="H214" s="38" t="s">
        <v>14</v>
      </c>
    </row>
    <row r="215" s="8" customFormat="1" ht="20" customHeight="1" spans="1:8">
      <c r="A215" s="38"/>
      <c r="B215" s="51"/>
      <c r="C215" s="51"/>
      <c r="D215" s="59" t="s">
        <v>483</v>
      </c>
      <c r="E215" s="38">
        <v>6</v>
      </c>
      <c r="F215" s="38"/>
      <c r="G215" s="38">
        <v>6000</v>
      </c>
      <c r="H215" s="38" t="s">
        <v>14</v>
      </c>
    </row>
    <row r="216" s="8" customFormat="1" ht="20" customHeight="1" spans="1:8">
      <c r="A216" s="38"/>
      <c r="B216" s="51"/>
      <c r="C216" s="51"/>
      <c r="D216" s="59" t="s">
        <v>484</v>
      </c>
      <c r="E216" s="38">
        <v>1</v>
      </c>
      <c r="F216" s="38"/>
      <c r="G216" s="38">
        <v>5000</v>
      </c>
      <c r="H216" s="38" t="s">
        <v>14</v>
      </c>
    </row>
    <row r="217" s="8" customFormat="1" ht="20" customHeight="1" spans="1:8">
      <c r="A217" s="38"/>
      <c r="B217" s="51"/>
      <c r="C217" s="51"/>
      <c r="D217" s="38" t="s">
        <v>485</v>
      </c>
      <c r="E217" s="38">
        <v>2</v>
      </c>
      <c r="F217" s="38"/>
      <c r="G217" s="38">
        <v>5000</v>
      </c>
      <c r="H217" s="38" t="s">
        <v>14</v>
      </c>
    </row>
    <row r="218" s="8" customFormat="1" ht="20" customHeight="1" spans="1:8">
      <c r="A218" s="38"/>
      <c r="B218" s="51"/>
      <c r="C218" s="51"/>
      <c r="D218" s="38" t="s">
        <v>486</v>
      </c>
      <c r="E218" s="38">
        <v>1</v>
      </c>
      <c r="F218" s="38"/>
      <c r="G218" s="38">
        <v>5000</v>
      </c>
      <c r="H218" s="38" t="s">
        <v>14</v>
      </c>
    </row>
    <row r="219" s="8" customFormat="1" ht="20" customHeight="1" spans="1:8">
      <c r="A219" s="38">
        <v>89</v>
      </c>
      <c r="B219" s="51" t="s">
        <v>487</v>
      </c>
      <c r="C219" s="51" t="s">
        <v>488</v>
      </c>
      <c r="D219" s="38" t="s">
        <v>489</v>
      </c>
      <c r="E219" s="38">
        <v>2</v>
      </c>
      <c r="F219" s="38" t="s">
        <v>42</v>
      </c>
      <c r="G219" s="54" t="s">
        <v>490</v>
      </c>
      <c r="H219" s="38" t="s">
        <v>14</v>
      </c>
    </row>
    <row r="220" s="8" customFormat="1" ht="20" customHeight="1" spans="1:8">
      <c r="A220" s="38"/>
      <c r="B220" s="51"/>
      <c r="C220" s="51"/>
      <c r="D220" s="38" t="s">
        <v>491</v>
      </c>
      <c r="E220" s="38">
        <v>2</v>
      </c>
      <c r="F220" s="38" t="s">
        <v>42</v>
      </c>
      <c r="G220" s="54"/>
      <c r="H220" s="38" t="s">
        <v>14</v>
      </c>
    </row>
    <row r="221" s="8" customFormat="1" ht="20" customHeight="1" spans="1:8">
      <c r="A221" s="38">
        <v>90</v>
      </c>
      <c r="B221" s="51" t="s">
        <v>492</v>
      </c>
      <c r="C221" s="51" t="s">
        <v>493</v>
      </c>
      <c r="D221" s="38" t="s">
        <v>494</v>
      </c>
      <c r="E221" s="38">
        <v>3</v>
      </c>
      <c r="F221" s="38" t="s">
        <v>61</v>
      </c>
      <c r="G221" s="54" t="s">
        <v>495</v>
      </c>
      <c r="H221" s="38" t="s">
        <v>14</v>
      </c>
    </row>
    <row r="222" s="8" customFormat="1" ht="20" customHeight="1" spans="1:8">
      <c r="A222" s="38"/>
      <c r="B222" s="51"/>
      <c r="C222" s="51"/>
      <c r="D222" s="38" t="s">
        <v>496</v>
      </c>
      <c r="E222" s="38">
        <v>1</v>
      </c>
      <c r="F222" s="38" t="s">
        <v>61</v>
      </c>
      <c r="G222" s="54"/>
      <c r="H222" s="38" t="s">
        <v>14</v>
      </c>
    </row>
    <row r="223" s="8" customFormat="1" ht="20" customHeight="1" spans="1:8">
      <c r="A223" s="38"/>
      <c r="B223" s="51"/>
      <c r="C223" s="51"/>
      <c r="D223" s="38" t="s">
        <v>497</v>
      </c>
      <c r="E223" s="38">
        <v>1</v>
      </c>
      <c r="F223" s="38" t="s">
        <v>61</v>
      </c>
      <c r="G223" s="54"/>
      <c r="H223" s="38" t="s">
        <v>14</v>
      </c>
    </row>
    <row r="224" s="8" customFormat="1" ht="20" customHeight="1" spans="1:8">
      <c r="A224" s="38"/>
      <c r="B224" s="51"/>
      <c r="C224" s="51"/>
      <c r="D224" s="38" t="s">
        <v>498</v>
      </c>
      <c r="E224" s="38">
        <v>1</v>
      </c>
      <c r="F224" s="38" t="s">
        <v>61</v>
      </c>
      <c r="G224" s="54"/>
      <c r="H224" s="38" t="s">
        <v>14</v>
      </c>
    </row>
    <row r="225" s="8" customFormat="1" ht="20" customHeight="1" spans="1:8">
      <c r="A225" s="38"/>
      <c r="B225" s="51"/>
      <c r="C225" s="51"/>
      <c r="D225" s="38" t="s">
        <v>393</v>
      </c>
      <c r="E225" s="38">
        <v>1</v>
      </c>
      <c r="F225" s="38" t="s">
        <v>61</v>
      </c>
      <c r="G225" s="54"/>
      <c r="H225" s="38" t="s">
        <v>14</v>
      </c>
    </row>
    <row r="226" s="8" customFormat="1" ht="20" customHeight="1" spans="1:8">
      <c r="A226" s="38">
        <v>91</v>
      </c>
      <c r="B226" s="51" t="s">
        <v>499</v>
      </c>
      <c r="C226" s="51" t="s">
        <v>500</v>
      </c>
      <c r="D226" s="38" t="s">
        <v>501</v>
      </c>
      <c r="E226" s="38">
        <v>5</v>
      </c>
      <c r="F226" s="38" t="s">
        <v>61</v>
      </c>
      <c r="G226" s="38" t="s">
        <v>502</v>
      </c>
      <c r="H226" s="38" t="s">
        <v>14</v>
      </c>
    </row>
    <row r="227" s="8" customFormat="1" ht="49.7" spans="1:8">
      <c r="A227" s="38"/>
      <c r="B227" s="51"/>
      <c r="C227" s="51"/>
      <c r="D227" s="38" t="s">
        <v>503</v>
      </c>
      <c r="E227" s="38">
        <v>2</v>
      </c>
      <c r="F227" s="38" t="s">
        <v>474</v>
      </c>
      <c r="G227" s="54" t="s">
        <v>504</v>
      </c>
      <c r="H227" s="38" t="s">
        <v>14</v>
      </c>
    </row>
    <row r="228" s="8" customFormat="1" ht="20" customHeight="1" spans="1:8">
      <c r="A228" s="38">
        <v>92</v>
      </c>
      <c r="B228" s="51" t="s">
        <v>505</v>
      </c>
      <c r="C228" s="51" t="s">
        <v>506</v>
      </c>
      <c r="D228" s="38" t="s">
        <v>494</v>
      </c>
      <c r="E228" s="38">
        <v>2</v>
      </c>
      <c r="F228" s="38" t="s">
        <v>23</v>
      </c>
      <c r="G228" s="54" t="s">
        <v>507</v>
      </c>
      <c r="H228" s="38" t="s">
        <v>14</v>
      </c>
    </row>
    <row r="229" s="8" customFormat="1" ht="20" customHeight="1" spans="1:8">
      <c r="A229" s="38"/>
      <c r="B229" s="51"/>
      <c r="C229" s="51"/>
      <c r="D229" s="38" t="s">
        <v>508</v>
      </c>
      <c r="E229" s="38">
        <v>2</v>
      </c>
      <c r="F229" s="38"/>
      <c r="G229" s="54"/>
      <c r="H229" s="38" t="s">
        <v>14</v>
      </c>
    </row>
    <row r="230" s="8" customFormat="1" ht="20" customHeight="1" spans="1:8">
      <c r="A230" s="38"/>
      <c r="B230" s="51"/>
      <c r="C230" s="51"/>
      <c r="D230" s="38" t="s">
        <v>509</v>
      </c>
      <c r="E230" s="38">
        <v>3</v>
      </c>
      <c r="F230" s="38"/>
      <c r="G230" s="54"/>
      <c r="H230" s="38" t="s">
        <v>14</v>
      </c>
    </row>
    <row r="231" s="8" customFormat="1" ht="20" customHeight="1" spans="1:8">
      <c r="A231" s="38"/>
      <c r="B231" s="51"/>
      <c r="C231" s="51"/>
      <c r="D231" s="38" t="s">
        <v>510</v>
      </c>
      <c r="E231" s="38">
        <v>5</v>
      </c>
      <c r="F231" s="38"/>
      <c r="G231" s="54"/>
      <c r="H231" s="38" t="s">
        <v>14</v>
      </c>
    </row>
    <row r="232" s="8" customFormat="1" ht="20" customHeight="1" spans="1:8">
      <c r="A232" s="38"/>
      <c r="B232" s="51"/>
      <c r="C232" s="51"/>
      <c r="D232" s="38" t="s">
        <v>511</v>
      </c>
      <c r="E232" s="38">
        <v>5</v>
      </c>
      <c r="F232" s="38"/>
      <c r="G232" s="54"/>
      <c r="H232" s="38" t="s">
        <v>14</v>
      </c>
    </row>
    <row r="233" s="2" customFormat="1" ht="20" customHeight="1" spans="1:8">
      <c r="A233" s="35">
        <v>93</v>
      </c>
      <c r="B233" s="36" t="s">
        <v>512</v>
      </c>
      <c r="C233" s="36" t="s">
        <v>513</v>
      </c>
      <c r="D233" s="35" t="s">
        <v>514</v>
      </c>
      <c r="E233" s="35">
        <v>10</v>
      </c>
      <c r="F233" s="35" t="s">
        <v>515</v>
      </c>
      <c r="G233" s="35" t="s">
        <v>57</v>
      </c>
      <c r="H233" s="38" t="s">
        <v>14</v>
      </c>
    </row>
    <row r="234" s="2" customFormat="1" ht="49.7" spans="1:8">
      <c r="A234" s="35"/>
      <c r="B234" s="36"/>
      <c r="C234" s="36"/>
      <c r="D234" s="35" t="s">
        <v>516</v>
      </c>
      <c r="E234" s="35">
        <v>4</v>
      </c>
      <c r="F234" s="35" t="s">
        <v>517</v>
      </c>
      <c r="G234" s="37" t="s">
        <v>518</v>
      </c>
      <c r="H234" s="38" t="s">
        <v>14</v>
      </c>
    </row>
    <row r="235" s="2" customFormat="1" ht="37.3" spans="1:8">
      <c r="A235" s="35"/>
      <c r="B235" s="36"/>
      <c r="C235" s="36"/>
      <c r="D235" s="35" t="s">
        <v>519</v>
      </c>
      <c r="E235" s="35">
        <v>10</v>
      </c>
      <c r="F235" s="35" t="s">
        <v>517</v>
      </c>
      <c r="G235" s="37" t="s">
        <v>520</v>
      </c>
      <c r="H235" s="38" t="s">
        <v>14</v>
      </c>
    </row>
    <row r="236" s="2" customFormat="1" ht="20" customHeight="1" spans="1:8">
      <c r="A236" s="35">
        <v>94</v>
      </c>
      <c r="B236" s="34" t="s">
        <v>521</v>
      </c>
      <c r="C236" s="34" t="s">
        <v>522</v>
      </c>
      <c r="D236" s="33" t="s">
        <v>523</v>
      </c>
      <c r="E236" s="40">
        <v>20</v>
      </c>
      <c r="F236" s="40" t="s">
        <v>23</v>
      </c>
      <c r="G236" s="39" t="s">
        <v>524</v>
      </c>
      <c r="H236" s="38" t="s">
        <v>14</v>
      </c>
    </row>
    <row r="237" s="2" customFormat="1" ht="48" customHeight="1" spans="1:8">
      <c r="A237" s="35"/>
      <c r="B237" s="34"/>
      <c r="C237" s="34"/>
      <c r="D237" s="33" t="s">
        <v>525</v>
      </c>
      <c r="E237" s="40">
        <v>20</v>
      </c>
      <c r="F237" s="40" t="s">
        <v>42</v>
      </c>
      <c r="G237" s="39" t="s">
        <v>524</v>
      </c>
      <c r="H237" s="38" t="s">
        <v>14</v>
      </c>
    </row>
    <row r="238" s="2" customFormat="1" ht="87" spans="1:8">
      <c r="A238" s="35">
        <v>95</v>
      </c>
      <c r="B238" s="34" t="s">
        <v>526</v>
      </c>
      <c r="C238" s="34" t="s">
        <v>127</v>
      </c>
      <c r="D238" s="33" t="s">
        <v>527</v>
      </c>
      <c r="E238" s="40">
        <v>20</v>
      </c>
      <c r="F238" s="40" t="s">
        <v>12</v>
      </c>
      <c r="G238" s="39" t="s">
        <v>528</v>
      </c>
      <c r="H238" s="38" t="s">
        <v>14</v>
      </c>
    </row>
    <row r="239" s="2" customFormat="1" ht="29" customHeight="1" spans="1:8">
      <c r="A239" s="35">
        <v>96</v>
      </c>
      <c r="B239" s="36" t="s">
        <v>529</v>
      </c>
      <c r="C239" s="36" t="s">
        <v>530</v>
      </c>
      <c r="D239" s="35" t="s">
        <v>531</v>
      </c>
      <c r="E239" s="35">
        <v>8</v>
      </c>
      <c r="F239" s="35" t="s">
        <v>517</v>
      </c>
      <c r="G239" s="35" t="s">
        <v>532</v>
      </c>
      <c r="H239" s="38" t="s">
        <v>14</v>
      </c>
    </row>
    <row r="240" s="2" customFormat="1" ht="32" customHeight="1" spans="1:8">
      <c r="A240" s="35"/>
      <c r="B240" s="36"/>
      <c r="C240" s="36" t="s">
        <v>533</v>
      </c>
      <c r="D240" s="35" t="s">
        <v>534</v>
      </c>
      <c r="E240" s="35">
        <v>4</v>
      </c>
      <c r="F240" s="35" t="s">
        <v>23</v>
      </c>
      <c r="G240" s="35" t="s">
        <v>535</v>
      </c>
      <c r="H240" s="38" t="s">
        <v>14</v>
      </c>
    </row>
    <row r="241" s="2" customFormat="1" ht="20" customHeight="1" spans="1:8">
      <c r="A241" s="35"/>
      <c r="B241" s="36"/>
      <c r="C241" s="36" t="s">
        <v>530</v>
      </c>
      <c r="D241" s="35" t="s">
        <v>536</v>
      </c>
      <c r="E241" s="35">
        <v>1</v>
      </c>
      <c r="F241" s="35" t="s">
        <v>537</v>
      </c>
      <c r="G241" s="35" t="s">
        <v>538</v>
      </c>
      <c r="H241" s="38" t="s">
        <v>14</v>
      </c>
    </row>
    <row r="242" s="2" customFormat="1" ht="20" customHeight="1" spans="1:8">
      <c r="A242" s="35"/>
      <c r="B242" s="36"/>
      <c r="C242" s="36"/>
      <c r="D242" s="35" t="s">
        <v>539</v>
      </c>
      <c r="E242" s="35">
        <v>16</v>
      </c>
      <c r="F242" s="35" t="s">
        <v>517</v>
      </c>
      <c r="G242" s="35" t="s">
        <v>535</v>
      </c>
      <c r="H242" s="38" t="s">
        <v>14</v>
      </c>
    </row>
    <row r="243" s="2" customFormat="1" ht="20" customHeight="1" spans="1:8">
      <c r="A243" s="35"/>
      <c r="B243" s="36"/>
      <c r="C243" s="36"/>
      <c r="D243" s="35" t="s">
        <v>540</v>
      </c>
      <c r="E243" s="35">
        <v>1</v>
      </c>
      <c r="F243" s="35" t="s">
        <v>541</v>
      </c>
      <c r="G243" s="35" t="s">
        <v>542</v>
      </c>
      <c r="H243" s="38" t="s">
        <v>14</v>
      </c>
    </row>
    <row r="244" s="2" customFormat="1" ht="33" customHeight="1" spans="1:8">
      <c r="A244" s="35">
        <v>97</v>
      </c>
      <c r="B244" s="36" t="s">
        <v>543</v>
      </c>
      <c r="C244" s="36" t="s">
        <v>544</v>
      </c>
      <c r="D244" s="35" t="s">
        <v>545</v>
      </c>
      <c r="E244" s="35">
        <v>1</v>
      </c>
      <c r="F244" s="35" t="s">
        <v>42</v>
      </c>
      <c r="G244" s="35" t="s">
        <v>546</v>
      </c>
      <c r="H244" s="38" t="s">
        <v>14</v>
      </c>
    </row>
    <row r="245" s="2" customFormat="1" ht="20" customHeight="1" spans="1:8">
      <c r="A245" s="35"/>
      <c r="B245" s="36"/>
      <c r="C245" s="35" t="s">
        <v>547</v>
      </c>
      <c r="D245" s="35" t="s">
        <v>548</v>
      </c>
      <c r="E245" s="35">
        <v>2</v>
      </c>
      <c r="F245" s="35" t="s">
        <v>23</v>
      </c>
      <c r="G245" s="35" t="s">
        <v>549</v>
      </c>
      <c r="H245" s="38" t="s">
        <v>14</v>
      </c>
    </row>
    <row r="246" s="2" customFormat="1" ht="20" customHeight="1" spans="1:8">
      <c r="A246" s="35"/>
      <c r="B246" s="36"/>
      <c r="C246" s="35" t="s">
        <v>547</v>
      </c>
      <c r="D246" s="35" t="s">
        <v>550</v>
      </c>
      <c r="E246" s="35">
        <v>3</v>
      </c>
      <c r="F246" s="35" t="s">
        <v>23</v>
      </c>
      <c r="G246" s="35" t="s">
        <v>551</v>
      </c>
      <c r="H246" s="38" t="s">
        <v>14</v>
      </c>
    </row>
    <row r="247" s="2" customFormat="1" ht="20" customHeight="1" spans="1:8">
      <c r="A247" s="35"/>
      <c r="B247" s="36"/>
      <c r="C247" s="36" t="s">
        <v>552</v>
      </c>
      <c r="D247" s="35" t="s">
        <v>553</v>
      </c>
      <c r="E247" s="35">
        <v>5</v>
      </c>
      <c r="F247" s="35" t="s">
        <v>517</v>
      </c>
      <c r="G247" s="35" t="s">
        <v>554</v>
      </c>
      <c r="H247" s="38" t="s">
        <v>14</v>
      </c>
    </row>
    <row r="248" s="2" customFormat="1" ht="20" customHeight="1" spans="1:8">
      <c r="A248" s="35"/>
      <c r="B248" s="36"/>
      <c r="C248" s="36"/>
      <c r="D248" s="35" t="s">
        <v>486</v>
      </c>
      <c r="E248" s="35">
        <v>1</v>
      </c>
      <c r="F248" s="35" t="s">
        <v>42</v>
      </c>
      <c r="G248" s="35" t="s">
        <v>57</v>
      </c>
      <c r="H248" s="38" t="s">
        <v>14</v>
      </c>
    </row>
    <row r="249" s="2" customFormat="1" ht="20" customHeight="1" spans="1:8">
      <c r="A249" s="35"/>
      <c r="B249" s="36"/>
      <c r="C249" s="36"/>
      <c r="D249" s="35" t="s">
        <v>555</v>
      </c>
      <c r="E249" s="35">
        <v>1</v>
      </c>
      <c r="F249" s="35" t="s">
        <v>517</v>
      </c>
      <c r="G249" s="35" t="s">
        <v>546</v>
      </c>
      <c r="H249" s="38" t="s">
        <v>14</v>
      </c>
    </row>
    <row r="250" s="2" customFormat="1" ht="20" customHeight="1" spans="1:8">
      <c r="A250" s="35"/>
      <c r="B250" s="36"/>
      <c r="C250" s="36"/>
      <c r="D250" s="35" t="s">
        <v>556</v>
      </c>
      <c r="E250" s="35">
        <v>1</v>
      </c>
      <c r="F250" s="35" t="s">
        <v>42</v>
      </c>
      <c r="G250" s="35" t="s">
        <v>57</v>
      </c>
      <c r="H250" s="38" t="s">
        <v>14</v>
      </c>
    </row>
    <row r="251" s="2" customFormat="1" ht="20" customHeight="1" spans="1:8">
      <c r="A251" s="35">
        <v>98</v>
      </c>
      <c r="B251" s="36" t="s">
        <v>557</v>
      </c>
      <c r="C251" s="36" t="s">
        <v>558</v>
      </c>
      <c r="D251" s="35" t="s">
        <v>559</v>
      </c>
      <c r="E251" s="35">
        <v>4</v>
      </c>
      <c r="F251" s="35" t="s">
        <v>42</v>
      </c>
      <c r="G251" s="35" t="s">
        <v>57</v>
      </c>
      <c r="H251" s="38" t="s">
        <v>14</v>
      </c>
    </row>
    <row r="252" s="2" customFormat="1" ht="20" customHeight="1" spans="1:8">
      <c r="A252" s="35"/>
      <c r="B252" s="36"/>
      <c r="C252" s="36"/>
      <c r="D252" s="35" t="s">
        <v>560</v>
      </c>
      <c r="E252" s="35">
        <v>5</v>
      </c>
      <c r="F252" s="35" t="s">
        <v>517</v>
      </c>
      <c r="G252" s="35" t="s">
        <v>561</v>
      </c>
      <c r="H252" s="38" t="s">
        <v>14</v>
      </c>
    </row>
    <row r="253" s="2" customFormat="1" ht="24.85" spans="1:8">
      <c r="A253" s="35">
        <v>99</v>
      </c>
      <c r="B253" s="60" t="s">
        <v>562</v>
      </c>
      <c r="C253" s="36" t="s">
        <v>563</v>
      </c>
      <c r="D253" s="35" t="s">
        <v>564</v>
      </c>
      <c r="E253" s="35">
        <v>8</v>
      </c>
      <c r="F253" s="35" t="s">
        <v>42</v>
      </c>
      <c r="G253" s="37" t="s">
        <v>565</v>
      </c>
      <c r="H253" s="38" t="s">
        <v>14</v>
      </c>
    </row>
    <row r="254" s="2" customFormat="1" ht="24.85" spans="1:8">
      <c r="A254" s="35"/>
      <c r="B254" s="60"/>
      <c r="C254" s="36"/>
      <c r="D254" s="35" t="s">
        <v>566</v>
      </c>
      <c r="E254" s="35">
        <v>30</v>
      </c>
      <c r="F254" s="35" t="s">
        <v>42</v>
      </c>
      <c r="G254" s="37" t="s">
        <v>565</v>
      </c>
      <c r="H254" s="38" t="s">
        <v>14</v>
      </c>
    </row>
    <row r="255" s="2" customFormat="1" ht="32" customHeight="1" spans="1:8">
      <c r="A255" s="35"/>
      <c r="B255" s="60"/>
      <c r="C255" s="36"/>
      <c r="D255" s="35" t="s">
        <v>567</v>
      </c>
      <c r="E255" s="35">
        <v>2</v>
      </c>
      <c r="F255" s="35" t="s">
        <v>42</v>
      </c>
      <c r="G255" s="37" t="s">
        <v>565</v>
      </c>
      <c r="H255" s="38" t="s">
        <v>14</v>
      </c>
    </row>
    <row r="256" s="2" customFormat="1" ht="20" customHeight="1" spans="1:8">
      <c r="A256" s="35">
        <v>100</v>
      </c>
      <c r="B256" s="60" t="s">
        <v>568</v>
      </c>
      <c r="C256" s="36" t="s">
        <v>569</v>
      </c>
      <c r="D256" s="35" t="s">
        <v>570</v>
      </c>
      <c r="E256" s="35">
        <v>1</v>
      </c>
      <c r="F256" s="35" t="s">
        <v>42</v>
      </c>
      <c r="G256" s="35" t="s">
        <v>571</v>
      </c>
      <c r="H256" s="38" t="s">
        <v>14</v>
      </c>
    </row>
    <row r="257" s="2" customFormat="1" ht="20" customHeight="1" spans="1:8">
      <c r="A257" s="35"/>
      <c r="B257" s="60"/>
      <c r="C257" s="36"/>
      <c r="D257" s="35" t="s">
        <v>572</v>
      </c>
      <c r="E257" s="35">
        <v>1</v>
      </c>
      <c r="F257" s="35" t="s">
        <v>42</v>
      </c>
      <c r="G257" s="35" t="s">
        <v>571</v>
      </c>
      <c r="H257" s="38" t="s">
        <v>14</v>
      </c>
    </row>
    <row r="258" s="2" customFormat="1" ht="20" customHeight="1" spans="1:8">
      <c r="A258" s="35"/>
      <c r="B258" s="60"/>
      <c r="C258" s="36"/>
      <c r="D258" s="35" t="s">
        <v>573</v>
      </c>
      <c r="E258" s="35">
        <v>1</v>
      </c>
      <c r="F258" s="35" t="s">
        <v>42</v>
      </c>
      <c r="G258" s="35" t="s">
        <v>571</v>
      </c>
      <c r="H258" s="38" t="s">
        <v>14</v>
      </c>
    </row>
    <row r="259" s="2" customFormat="1" ht="20" customHeight="1" spans="1:8">
      <c r="A259" s="35"/>
      <c r="B259" s="60"/>
      <c r="C259" s="36"/>
      <c r="D259" s="35" t="s">
        <v>574</v>
      </c>
      <c r="E259" s="35">
        <v>1</v>
      </c>
      <c r="F259" s="35" t="s">
        <v>42</v>
      </c>
      <c r="G259" s="35" t="s">
        <v>571</v>
      </c>
      <c r="H259" s="38" t="s">
        <v>14</v>
      </c>
    </row>
    <row r="260" s="2" customFormat="1" ht="20" customHeight="1" spans="1:8">
      <c r="A260" s="35">
        <v>101</v>
      </c>
      <c r="B260" s="36" t="s">
        <v>575</v>
      </c>
      <c r="C260" s="36" t="s">
        <v>576</v>
      </c>
      <c r="D260" s="35" t="s">
        <v>577</v>
      </c>
      <c r="E260" s="35">
        <v>2</v>
      </c>
      <c r="F260" s="35" t="s">
        <v>23</v>
      </c>
      <c r="G260" s="35" t="s">
        <v>57</v>
      </c>
      <c r="H260" s="38" t="s">
        <v>14</v>
      </c>
    </row>
    <row r="261" s="2" customFormat="1" ht="20" customHeight="1" spans="1:8">
      <c r="A261" s="35"/>
      <c r="B261" s="36"/>
      <c r="C261" s="36"/>
      <c r="D261" s="35" t="s">
        <v>578</v>
      </c>
      <c r="E261" s="35">
        <v>2</v>
      </c>
      <c r="F261" s="35" t="s">
        <v>42</v>
      </c>
      <c r="G261" s="35" t="s">
        <v>57</v>
      </c>
      <c r="H261" s="38" t="s">
        <v>14</v>
      </c>
    </row>
    <row r="262" s="2" customFormat="1" ht="20" customHeight="1" spans="1:8">
      <c r="A262" s="35"/>
      <c r="B262" s="36"/>
      <c r="C262" s="36"/>
      <c r="D262" s="35" t="s">
        <v>579</v>
      </c>
      <c r="E262" s="35">
        <v>35</v>
      </c>
      <c r="F262" s="35" t="s">
        <v>23</v>
      </c>
      <c r="G262" s="35" t="s">
        <v>57</v>
      </c>
      <c r="H262" s="38" t="s">
        <v>14</v>
      </c>
    </row>
    <row r="263" s="2" customFormat="1" ht="20" customHeight="1" spans="1:8">
      <c r="A263" s="35">
        <v>102</v>
      </c>
      <c r="B263" s="36" t="s">
        <v>580</v>
      </c>
      <c r="C263" s="36" t="s">
        <v>552</v>
      </c>
      <c r="D263" s="35" t="s">
        <v>581</v>
      </c>
      <c r="E263" s="35">
        <v>5</v>
      </c>
      <c r="F263" s="35" t="s">
        <v>517</v>
      </c>
      <c r="G263" s="35" t="s">
        <v>582</v>
      </c>
      <c r="H263" s="38" t="s">
        <v>14</v>
      </c>
    </row>
    <row r="264" s="2" customFormat="1" ht="20" customHeight="1" spans="1:8">
      <c r="A264" s="35"/>
      <c r="B264" s="36"/>
      <c r="C264" s="36"/>
      <c r="D264" s="35" t="s">
        <v>583</v>
      </c>
      <c r="E264" s="35">
        <v>5</v>
      </c>
      <c r="F264" s="35" t="s">
        <v>517</v>
      </c>
      <c r="G264" s="35" t="s">
        <v>582</v>
      </c>
      <c r="H264" s="38" t="s">
        <v>14</v>
      </c>
    </row>
    <row r="265" s="2" customFormat="1" ht="36" customHeight="1" spans="1:8">
      <c r="A265" s="35">
        <v>103</v>
      </c>
      <c r="B265" s="36" t="s">
        <v>584</v>
      </c>
      <c r="C265" s="36" t="s">
        <v>585</v>
      </c>
      <c r="D265" s="35" t="s">
        <v>586</v>
      </c>
      <c r="E265" s="35">
        <v>3</v>
      </c>
      <c r="F265" s="35" t="s">
        <v>515</v>
      </c>
      <c r="G265" s="35" t="s">
        <v>57</v>
      </c>
      <c r="H265" s="38" t="s">
        <v>14</v>
      </c>
    </row>
    <row r="266" s="2" customFormat="1" ht="20" customHeight="1" spans="1:8">
      <c r="A266" s="35">
        <v>104</v>
      </c>
      <c r="B266" s="36" t="s">
        <v>587</v>
      </c>
      <c r="C266" s="61" t="s">
        <v>588</v>
      </c>
      <c r="D266" s="62" t="s">
        <v>589</v>
      </c>
      <c r="E266" s="35">
        <v>2</v>
      </c>
      <c r="F266" s="35" t="s">
        <v>515</v>
      </c>
      <c r="G266" s="37" t="s">
        <v>590</v>
      </c>
      <c r="H266" s="38" t="s">
        <v>14</v>
      </c>
    </row>
    <row r="267" s="2" customFormat="1" ht="20" customHeight="1" spans="1:8">
      <c r="A267" s="35"/>
      <c r="B267" s="36"/>
      <c r="C267" s="63"/>
      <c r="D267" s="62" t="s">
        <v>591</v>
      </c>
      <c r="E267" s="35">
        <v>1</v>
      </c>
      <c r="F267" s="35" t="s">
        <v>515</v>
      </c>
      <c r="G267" s="37"/>
      <c r="H267" s="38" t="s">
        <v>14</v>
      </c>
    </row>
    <row r="268" s="2" customFormat="1" ht="20" customHeight="1" spans="1:8">
      <c r="A268" s="35"/>
      <c r="B268" s="36"/>
      <c r="C268" s="63"/>
      <c r="D268" s="62" t="s">
        <v>592</v>
      </c>
      <c r="E268" s="35">
        <v>2</v>
      </c>
      <c r="F268" s="35" t="s">
        <v>515</v>
      </c>
      <c r="G268" s="37"/>
      <c r="H268" s="38" t="s">
        <v>14</v>
      </c>
    </row>
    <row r="269" s="2" customFormat="1" ht="20" customHeight="1" spans="1:8">
      <c r="A269" s="35"/>
      <c r="B269" s="36"/>
      <c r="C269" s="63"/>
      <c r="D269" s="62" t="s">
        <v>593</v>
      </c>
      <c r="E269" s="35">
        <v>2</v>
      </c>
      <c r="F269" s="35" t="s">
        <v>515</v>
      </c>
      <c r="G269" s="37"/>
      <c r="H269" s="38" t="s">
        <v>14</v>
      </c>
    </row>
    <row r="270" s="2" customFormat="1" ht="20" customHeight="1" spans="1:8">
      <c r="A270" s="35"/>
      <c r="B270" s="36"/>
      <c r="C270" s="63"/>
      <c r="D270" s="62" t="s">
        <v>594</v>
      </c>
      <c r="E270" s="35">
        <v>2</v>
      </c>
      <c r="F270" s="35" t="s">
        <v>515</v>
      </c>
      <c r="G270" s="37"/>
      <c r="H270" s="38" t="s">
        <v>14</v>
      </c>
    </row>
    <row r="271" s="2" customFormat="1" ht="20" customHeight="1" spans="1:8">
      <c r="A271" s="35"/>
      <c r="B271" s="36"/>
      <c r="C271" s="63"/>
      <c r="D271" s="62" t="s">
        <v>595</v>
      </c>
      <c r="E271" s="35">
        <v>2</v>
      </c>
      <c r="F271" s="35" t="s">
        <v>515</v>
      </c>
      <c r="G271" s="37"/>
      <c r="H271" s="38" t="s">
        <v>14</v>
      </c>
    </row>
    <row r="272" s="2" customFormat="1" ht="20" customHeight="1" spans="1:8">
      <c r="A272" s="35"/>
      <c r="B272" s="36"/>
      <c r="C272" s="63"/>
      <c r="D272" s="62" t="s">
        <v>596</v>
      </c>
      <c r="E272" s="35">
        <v>2</v>
      </c>
      <c r="F272" s="35" t="s">
        <v>515</v>
      </c>
      <c r="G272" s="37"/>
      <c r="H272" s="38" t="s">
        <v>14</v>
      </c>
    </row>
    <row r="273" s="2" customFormat="1" ht="20" customHeight="1" spans="1:8">
      <c r="A273" s="35"/>
      <c r="B273" s="36"/>
      <c r="C273" s="63"/>
      <c r="D273" s="62" t="s">
        <v>597</v>
      </c>
      <c r="E273" s="35">
        <v>2</v>
      </c>
      <c r="F273" s="35" t="s">
        <v>515</v>
      </c>
      <c r="G273" s="37"/>
      <c r="H273" s="38" t="s">
        <v>14</v>
      </c>
    </row>
    <row r="274" s="2" customFormat="1" ht="20" customHeight="1" spans="1:8">
      <c r="A274" s="35"/>
      <c r="B274" s="36"/>
      <c r="C274" s="63"/>
      <c r="D274" s="62" t="s">
        <v>598</v>
      </c>
      <c r="E274" s="35">
        <v>2</v>
      </c>
      <c r="F274" s="35" t="s">
        <v>515</v>
      </c>
      <c r="G274" s="37"/>
      <c r="H274" s="38" t="s">
        <v>14</v>
      </c>
    </row>
    <row r="275" s="2" customFormat="1" ht="20" customHeight="1" spans="1:8">
      <c r="A275" s="35"/>
      <c r="B275" s="36"/>
      <c r="C275" s="64"/>
      <c r="D275" s="62" t="s">
        <v>599</v>
      </c>
      <c r="E275" s="35">
        <v>2</v>
      </c>
      <c r="F275" s="35" t="s">
        <v>515</v>
      </c>
      <c r="G275" s="37"/>
      <c r="H275" s="38" t="s">
        <v>14</v>
      </c>
    </row>
    <row r="276" s="2" customFormat="1" ht="20" customHeight="1" spans="1:8">
      <c r="A276" s="35">
        <v>105</v>
      </c>
      <c r="B276" s="65" t="s">
        <v>600</v>
      </c>
      <c r="C276" s="61" t="s">
        <v>601</v>
      </c>
      <c r="D276" s="66" t="s">
        <v>602</v>
      </c>
      <c r="E276" s="35">
        <v>3</v>
      </c>
      <c r="F276" s="35" t="s">
        <v>515</v>
      </c>
      <c r="G276" s="35" t="s">
        <v>57</v>
      </c>
      <c r="H276" s="38" t="s">
        <v>14</v>
      </c>
    </row>
    <row r="277" s="2" customFormat="1" ht="20" customHeight="1" spans="1:8">
      <c r="A277" s="35"/>
      <c r="B277" s="65"/>
      <c r="C277" s="63"/>
      <c r="D277" s="66" t="s">
        <v>603</v>
      </c>
      <c r="E277" s="35">
        <v>2</v>
      </c>
      <c r="F277" s="35" t="s">
        <v>515</v>
      </c>
      <c r="G277" s="35" t="s">
        <v>57</v>
      </c>
      <c r="H277" s="38" t="s">
        <v>14</v>
      </c>
    </row>
    <row r="278" s="2" customFormat="1" ht="20" customHeight="1" spans="1:8">
      <c r="A278" s="35"/>
      <c r="B278" s="65"/>
      <c r="C278" s="63"/>
      <c r="D278" s="66" t="s">
        <v>604</v>
      </c>
      <c r="E278" s="35">
        <v>2</v>
      </c>
      <c r="F278" s="35" t="s">
        <v>515</v>
      </c>
      <c r="G278" s="35" t="s">
        <v>57</v>
      </c>
      <c r="H278" s="38" t="s">
        <v>14</v>
      </c>
    </row>
    <row r="279" s="2" customFormat="1" ht="20" customHeight="1" spans="1:8">
      <c r="A279" s="35"/>
      <c r="B279" s="65"/>
      <c r="C279" s="63"/>
      <c r="D279" s="66" t="s">
        <v>605</v>
      </c>
      <c r="E279" s="35">
        <v>2</v>
      </c>
      <c r="F279" s="35" t="s">
        <v>515</v>
      </c>
      <c r="G279" s="35" t="s">
        <v>57</v>
      </c>
      <c r="H279" s="38" t="s">
        <v>14</v>
      </c>
    </row>
    <row r="280" s="2" customFormat="1" ht="20" customHeight="1" spans="1:8">
      <c r="A280" s="35"/>
      <c r="B280" s="65"/>
      <c r="C280" s="63"/>
      <c r="D280" s="66" t="s">
        <v>606</v>
      </c>
      <c r="E280" s="35">
        <v>2</v>
      </c>
      <c r="F280" s="35" t="s">
        <v>515</v>
      </c>
      <c r="G280" s="35" t="s">
        <v>57</v>
      </c>
      <c r="H280" s="38" t="s">
        <v>14</v>
      </c>
    </row>
    <row r="281" s="2" customFormat="1" ht="20" customHeight="1" spans="1:8">
      <c r="A281" s="35"/>
      <c r="B281" s="65"/>
      <c r="C281" s="63"/>
      <c r="D281" s="66" t="s">
        <v>607</v>
      </c>
      <c r="E281" s="35">
        <v>1</v>
      </c>
      <c r="F281" s="35" t="s">
        <v>515</v>
      </c>
      <c r="G281" s="35" t="s">
        <v>57</v>
      </c>
      <c r="H281" s="38" t="s">
        <v>14</v>
      </c>
    </row>
    <row r="282" s="2" customFormat="1" ht="20" customHeight="1" spans="1:8">
      <c r="A282" s="35"/>
      <c r="B282" s="65"/>
      <c r="C282" s="63"/>
      <c r="D282" s="66" t="s">
        <v>608</v>
      </c>
      <c r="E282" s="35">
        <v>1</v>
      </c>
      <c r="F282" s="35" t="s">
        <v>515</v>
      </c>
      <c r="G282" s="35" t="s">
        <v>57</v>
      </c>
      <c r="H282" s="38" t="s">
        <v>14</v>
      </c>
    </row>
    <row r="283" s="2" customFormat="1" ht="20" customHeight="1" spans="1:8">
      <c r="A283" s="35"/>
      <c r="B283" s="65"/>
      <c r="C283" s="64"/>
      <c r="D283" s="66" t="s">
        <v>609</v>
      </c>
      <c r="E283" s="35">
        <v>1</v>
      </c>
      <c r="F283" s="35" t="s">
        <v>515</v>
      </c>
      <c r="G283" s="35" t="s">
        <v>57</v>
      </c>
      <c r="H283" s="38" t="s">
        <v>14</v>
      </c>
    </row>
    <row r="284" s="2" customFormat="1" ht="20" customHeight="1" spans="1:8">
      <c r="A284" s="35">
        <v>106</v>
      </c>
      <c r="B284" s="36" t="s">
        <v>610</v>
      </c>
      <c r="C284" s="61" t="s">
        <v>611</v>
      </c>
      <c r="D284" s="35" t="s">
        <v>612</v>
      </c>
      <c r="E284" s="35">
        <v>3</v>
      </c>
      <c r="F284" s="35" t="s">
        <v>515</v>
      </c>
      <c r="G284" s="37" t="s">
        <v>613</v>
      </c>
      <c r="H284" s="38" t="s">
        <v>14</v>
      </c>
    </row>
    <row r="285" s="2" customFormat="1" ht="20" customHeight="1" spans="1:8">
      <c r="A285" s="35"/>
      <c r="B285" s="36"/>
      <c r="C285" s="63"/>
      <c r="D285" s="35" t="s">
        <v>614</v>
      </c>
      <c r="E285" s="35">
        <v>3</v>
      </c>
      <c r="F285" s="35" t="s">
        <v>515</v>
      </c>
      <c r="G285" s="37"/>
      <c r="H285" s="38" t="s">
        <v>14</v>
      </c>
    </row>
    <row r="286" s="2" customFormat="1" ht="20" customHeight="1" spans="1:8">
      <c r="A286" s="35"/>
      <c r="B286" s="36"/>
      <c r="C286" s="63"/>
      <c r="D286" s="35" t="s">
        <v>615</v>
      </c>
      <c r="E286" s="35">
        <v>3</v>
      </c>
      <c r="F286" s="35" t="s">
        <v>515</v>
      </c>
      <c r="G286" s="37"/>
      <c r="H286" s="38" t="s">
        <v>14</v>
      </c>
    </row>
    <row r="287" s="2" customFormat="1" ht="20" customHeight="1" spans="1:8">
      <c r="A287" s="35"/>
      <c r="B287" s="36"/>
      <c r="C287" s="63"/>
      <c r="D287" s="35" t="s">
        <v>616</v>
      </c>
      <c r="E287" s="35">
        <v>3</v>
      </c>
      <c r="F287" s="35" t="s">
        <v>515</v>
      </c>
      <c r="G287" s="37"/>
      <c r="H287" s="38" t="s">
        <v>14</v>
      </c>
    </row>
    <row r="288" s="2" customFormat="1" ht="20" customHeight="1" spans="1:8">
      <c r="A288" s="35"/>
      <c r="B288" s="36"/>
      <c r="C288" s="63"/>
      <c r="D288" s="35" t="s">
        <v>617</v>
      </c>
      <c r="E288" s="35">
        <v>3</v>
      </c>
      <c r="F288" s="35" t="s">
        <v>515</v>
      </c>
      <c r="G288" s="37"/>
      <c r="H288" s="38" t="s">
        <v>14</v>
      </c>
    </row>
    <row r="289" s="2" customFormat="1" ht="20" customHeight="1" spans="1:8">
      <c r="A289" s="35"/>
      <c r="B289" s="36"/>
      <c r="C289" s="63"/>
      <c r="D289" s="35" t="s">
        <v>618</v>
      </c>
      <c r="E289" s="35">
        <v>2</v>
      </c>
      <c r="F289" s="35" t="s">
        <v>515</v>
      </c>
      <c r="G289" s="37"/>
      <c r="H289" s="38" t="s">
        <v>14</v>
      </c>
    </row>
    <row r="290" s="2" customFormat="1" ht="20" customHeight="1" spans="1:8">
      <c r="A290" s="35"/>
      <c r="B290" s="36"/>
      <c r="C290" s="63"/>
      <c r="D290" s="35" t="s">
        <v>619</v>
      </c>
      <c r="E290" s="35">
        <v>1</v>
      </c>
      <c r="F290" s="35" t="s">
        <v>515</v>
      </c>
      <c r="G290" s="37"/>
      <c r="H290" s="38" t="s">
        <v>14</v>
      </c>
    </row>
    <row r="291" s="2" customFormat="1" ht="20" customHeight="1" spans="1:8">
      <c r="A291" s="35"/>
      <c r="B291" s="36"/>
      <c r="C291" s="63"/>
      <c r="D291" s="35" t="s">
        <v>620</v>
      </c>
      <c r="E291" s="35">
        <v>1</v>
      </c>
      <c r="F291" s="35" t="s">
        <v>515</v>
      </c>
      <c r="G291" s="37"/>
      <c r="H291" s="38" t="s">
        <v>14</v>
      </c>
    </row>
    <row r="292" s="2" customFormat="1" ht="20" customHeight="1" spans="1:8">
      <c r="A292" s="35"/>
      <c r="B292" s="36"/>
      <c r="C292" s="63"/>
      <c r="D292" s="35" t="s">
        <v>621</v>
      </c>
      <c r="E292" s="35">
        <v>1</v>
      </c>
      <c r="F292" s="35" t="s">
        <v>515</v>
      </c>
      <c r="G292" s="37"/>
      <c r="H292" s="38" t="s">
        <v>14</v>
      </c>
    </row>
    <row r="293" s="2" customFormat="1" ht="20" customHeight="1" spans="1:8">
      <c r="A293" s="35"/>
      <c r="B293" s="36"/>
      <c r="C293" s="64"/>
      <c r="D293" s="35" t="s">
        <v>622</v>
      </c>
      <c r="E293" s="35">
        <v>2</v>
      </c>
      <c r="F293" s="35" t="s">
        <v>515</v>
      </c>
      <c r="G293" s="37"/>
      <c r="H293" s="38" t="s">
        <v>14</v>
      </c>
    </row>
    <row r="294" s="2" customFormat="1" ht="28" customHeight="1" spans="1:8">
      <c r="A294" s="35">
        <v>107</v>
      </c>
      <c r="B294" s="36" t="s">
        <v>623</v>
      </c>
      <c r="C294" s="36" t="s">
        <v>624</v>
      </c>
      <c r="D294" s="36" t="s">
        <v>625</v>
      </c>
      <c r="E294" s="35">
        <v>1</v>
      </c>
      <c r="F294" s="35" t="s">
        <v>42</v>
      </c>
      <c r="G294" s="35" t="s">
        <v>57</v>
      </c>
      <c r="H294" s="38" t="s">
        <v>14</v>
      </c>
    </row>
    <row r="295" s="2" customFormat="1" ht="28" customHeight="1" spans="1:8">
      <c r="A295" s="35"/>
      <c r="B295" s="36"/>
      <c r="C295" s="36"/>
      <c r="D295" s="36" t="s">
        <v>626</v>
      </c>
      <c r="E295" s="35">
        <v>2</v>
      </c>
      <c r="F295" s="35" t="s">
        <v>42</v>
      </c>
      <c r="G295" s="35" t="s">
        <v>57</v>
      </c>
      <c r="H295" s="38" t="s">
        <v>14</v>
      </c>
    </row>
    <row r="296" s="2" customFormat="1" ht="30" customHeight="1" spans="1:8">
      <c r="A296" s="35"/>
      <c r="B296" s="36"/>
      <c r="C296" s="36"/>
      <c r="D296" s="36" t="s">
        <v>627</v>
      </c>
      <c r="E296" s="35">
        <v>2</v>
      </c>
      <c r="F296" s="35" t="s">
        <v>42</v>
      </c>
      <c r="G296" s="35" t="s">
        <v>57</v>
      </c>
      <c r="H296" s="38" t="s">
        <v>14</v>
      </c>
    </row>
    <row r="297" s="2" customFormat="1" ht="26" customHeight="1" spans="1:8">
      <c r="A297" s="35"/>
      <c r="B297" s="36"/>
      <c r="C297" s="36"/>
      <c r="D297" s="36" t="s">
        <v>628</v>
      </c>
      <c r="E297" s="35">
        <v>2</v>
      </c>
      <c r="F297" s="35" t="s">
        <v>42</v>
      </c>
      <c r="G297" s="35" t="s">
        <v>57</v>
      </c>
      <c r="H297" s="38" t="s">
        <v>14</v>
      </c>
    </row>
    <row r="298" s="10" customFormat="1" ht="20" customHeight="1" spans="1:8">
      <c r="A298" s="38">
        <v>108</v>
      </c>
      <c r="B298" s="51" t="s">
        <v>629</v>
      </c>
      <c r="C298" s="51" t="s">
        <v>630</v>
      </c>
      <c r="D298" s="38" t="s">
        <v>631</v>
      </c>
      <c r="E298" s="38">
        <v>1</v>
      </c>
      <c r="F298" s="38" t="s">
        <v>67</v>
      </c>
      <c r="G298" s="38" t="s">
        <v>632</v>
      </c>
      <c r="H298" s="38" t="s">
        <v>14</v>
      </c>
    </row>
    <row r="299" s="10" customFormat="1" ht="43" customHeight="1" spans="1:8">
      <c r="A299" s="38"/>
      <c r="B299" s="51"/>
      <c r="C299" s="51"/>
      <c r="D299" s="38" t="s">
        <v>633</v>
      </c>
      <c r="E299" s="38">
        <v>1</v>
      </c>
      <c r="F299" s="38" t="s">
        <v>67</v>
      </c>
      <c r="G299" s="38" t="s">
        <v>634</v>
      </c>
      <c r="H299" s="38" t="s">
        <v>14</v>
      </c>
    </row>
    <row r="300" s="10" customFormat="1" ht="24.85" spans="1:8">
      <c r="A300" s="38">
        <v>109</v>
      </c>
      <c r="B300" s="51" t="s">
        <v>635</v>
      </c>
      <c r="C300" s="38" t="s">
        <v>143</v>
      </c>
      <c r="D300" s="38" t="s">
        <v>636</v>
      </c>
      <c r="E300" s="38">
        <v>2</v>
      </c>
      <c r="F300" s="38" t="s">
        <v>12</v>
      </c>
      <c r="G300" s="54" t="s">
        <v>637</v>
      </c>
      <c r="H300" s="38" t="s">
        <v>14</v>
      </c>
    </row>
    <row r="301" s="10" customFormat="1" ht="24.85" spans="1:8">
      <c r="A301" s="38"/>
      <c r="B301" s="51"/>
      <c r="C301" s="38"/>
      <c r="D301" s="38" t="s">
        <v>638</v>
      </c>
      <c r="E301" s="38">
        <v>2</v>
      </c>
      <c r="F301" s="38" t="s">
        <v>12</v>
      </c>
      <c r="G301" s="54" t="s">
        <v>639</v>
      </c>
      <c r="H301" s="38" t="s">
        <v>14</v>
      </c>
    </row>
    <row r="302" s="10" customFormat="1" ht="33" customHeight="1" spans="1:8">
      <c r="A302" s="38">
        <v>110</v>
      </c>
      <c r="B302" s="51" t="s">
        <v>640</v>
      </c>
      <c r="C302" s="51" t="s">
        <v>641</v>
      </c>
      <c r="D302" s="51" t="s">
        <v>642</v>
      </c>
      <c r="E302" s="38">
        <v>3</v>
      </c>
      <c r="F302" s="38" t="s">
        <v>12</v>
      </c>
      <c r="G302" s="38" t="s">
        <v>367</v>
      </c>
      <c r="H302" s="38" t="s">
        <v>14</v>
      </c>
    </row>
    <row r="303" s="10" customFormat="1" ht="20" customHeight="1" spans="1:8">
      <c r="A303" s="38"/>
      <c r="B303" s="51"/>
      <c r="C303" s="51"/>
      <c r="D303" s="38" t="s">
        <v>643</v>
      </c>
      <c r="E303" s="38">
        <v>3</v>
      </c>
      <c r="F303" s="38" t="s">
        <v>12</v>
      </c>
      <c r="G303" s="38" t="s">
        <v>367</v>
      </c>
      <c r="H303" s="38" t="s">
        <v>14</v>
      </c>
    </row>
    <row r="304" s="10" customFormat="1" ht="33" customHeight="1" spans="1:8">
      <c r="A304" s="38"/>
      <c r="B304" s="51"/>
      <c r="C304" s="51"/>
      <c r="D304" s="51" t="s">
        <v>644</v>
      </c>
      <c r="E304" s="38">
        <v>10</v>
      </c>
      <c r="F304" s="38" t="s">
        <v>12</v>
      </c>
      <c r="G304" s="38" t="s">
        <v>367</v>
      </c>
      <c r="H304" s="38" t="s">
        <v>14</v>
      </c>
    </row>
    <row r="305" s="10" customFormat="1" ht="20" customHeight="1" spans="1:8">
      <c r="A305" s="38"/>
      <c r="B305" s="51"/>
      <c r="C305" s="51"/>
      <c r="D305" s="38" t="s">
        <v>645</v>
      </c>
      <c r="E305" s="38">
        <v>5</v>
      </c>
      <c r="F305" s="38" t="s">
        <v>12</v>
      </c>
      <c r="G305" s="38" t="s">
        <v>367</v>
      </c>
      <c r="H305" s="38" t="s">
        <v>14</v>
      </c>
    </row>
    <row r="306" s="10" customFormat="1" ht="20" customHeight="1" spans="1:8">
      <c r="A306" s="38"/>
      <c r="B306" s="51"/>
      <c r="C306" s="51"/>
      <c r="D306" s="38" t="s">
        <v>646</v>
      </c>
      <c r="E306" s="38">
        <v>5</v>
      </c>
      <c r="F306" s="38" t="s">
        <v>12</v>
      </c>
      <c r="G306" s="38" t="s">
        <v>367</v>
      </c>
      <c r="H306" s="38" t="s">
        <v>14</v>
      </c>
    </row>
    <row r="307" s="10" customFormat="1" ht="35" customHeight="1" spans="1:8">
      <c r="A307" s="38">
        <v>111</v>
      </c>
      <c r="B307" s="51" t="s">
        <v>647</v>
      </c>
      <c r="C307" s="51" t="s">
        <v>648</v>
      </c>
      <c r="D307" s="38" t="s">
        <v>649</v>
      </c>
      <c r="E307" s="38">
        <v>1</v>
      </c>
      <c r="F307" s="38" t="s">
        <v>439</v>
      </c>
      <c r="G307" s="38" t="s">
        <v>57</v>
      </c>
      <c r="H307" s="38" t="s">
        <v>14</v>
      </c>
    </row>
    <row r="308" s="10" customFormat="1" ht="49.7" spans="1:8">
      <c r="A308" s="38">
        <v>112</v>
      </c>
      <c r="B308" s="51" t="s">
        <v>650</v>
      </c>
      <c r="C308" s="51" t="s">
        <v>651</v>
      </c>
      <c r="D308" s="40" t="s">
        <v>652</v>
      </c>
      <c r="E308" s="38">
        <v>20</v>
      </c>
      <c r="F308" s="38" t="s">
        <v>12</v>
      </c>
      <c r="G308" s="54" t="s">
        <v>653</v>
      </c>
      <c r="H308" s="38" t="s">
        <v>14</v>
      </c>
    </row>
    <row r="309" s="10" customFormat="1" ht="49.7" spans="1:8">
      <c r="A309" s="38"/>
      <c r="B309" s="51"/>
      <c r="C309" s="51"/>
      <c r="D309" s="40" t="s">
        <v>654</v>
      </c>
      <c r="E309" s="38">
        <v>20</v>
      </c>
      <c r="F309" s="38" t="s">
        <v>12</v>
      </c>
      <c r="G309" s="54" t="s">
        <v>653</v>
      </c>
      <c r="H309" s="38" t="s">
        <v>14</v>
      </c>
    </row>
    <row r="310" s="10" customFormat="1" ht="49.7" spans="1:8">
      <c r="A310" s="38"/>
      <c r="B310" s="51"/>
      <c r="C310" s="51"/>
      <c r="D310" s="40" t="s">
        <v>655</v>
      </c>
      <c r="E310" s="38">
        <v>20</v>
      </c>
      <c r="F310" s="38" t="s">
        <v>12</v>
      </c>
      <c r="G310" s="54" t="s">
        <v>653</v>
      </c>
      <c r="H310" s="38" t="s">
        <v>14</v>
      </c>
    </row>
    <row r="311" s="10" customFormat="1" ht="99.45" spans="1:8">
      <c r="A311" s="38">
        <v>113</v>
      </c>
      <c r="B311" s="51" t="s">
        <v>656</v>
      </c>
      <c r="C311" s="38" t="s">
        <v>84</v>
      </c>
      <c r="D311" s="38" t="s">
        <v>636</v>
      </c>
      <c r="E311" s="38">
        <v>2</v>
      </c>
      <c r="F311" s="40" t="s">
        <v>121</v>
      </c>
      <c r="G311" s="54" t="s">
        <v>657</v>
      </c>
      <c r="H311" s="38" t="s">
        <v>14</v>
      </c>
    </row>
    <row r="312" s="10" customFormat="1" ht="20" customHeight="1" spans="1:8">
      <c r="A312" s="38">
        <v>114</v>
      </c>
      <c r="B312" s="51" t="s">
        <v>658</v>
      </c>
      <c r="C312" s="51" t="s">
        <v>659</v>
      </c>
      <c r="D312" s="38" t="s">
        <v>660</v>
      </c>
      <c r="E312" s="38">
        <v>10</v>
      </c>
      <c r="F312" s="40" t="s">
        <v>42</v>
      </c>
      <c r="G312" s="35" t="s">
        <v>57</v>
      </c>
      <c r="H312" s="38" t="s">
        <v>14</v>
      </c>
    </row>
    <row r="313" s="10" customFormat="1" ht="20" customHeight="1" spans="1:8">
      <c r="A313" s="38"/>
      <c r="B313" s="51"/>
      <c r="C313" s="51"/>
      <c r="D313" s="38" t="s">
        <v>661</v>
      </c>
      <c r="E313" s="38">
        <v>2</v>
      </c>
      <c r="F313" s="38" t="s">
        <v>12</v>
      </c>
      <c r="G313" s="35" t="s">
        <v>57</v>
      </c>
      <c r="H313" s="38" t="s">
        <v>14</v>
      </c>
    </row>
    <row r="314" s="11" customFormat="1" ht="24.85" spans="1:8">
      <c r="A314" s="38">
        <v>115</v>
      </c>
      <c r="B314" s="51" t="s">
        <v>662</v>
      </c>
      <c r="C314" s="51" t="s">
        <v>663</v>
      </c>
      <c r="D314" s="38" t="s">
        <v>664</v>
      </c>
      <c r="E314" s="38">
        <v>3</v>
      </c>
      <c r="F314" s="38" t="s">
        <v>12</v>
      </c>
      <c r="G314" s="54" t="s">
        <v>665</v>
      </c>
      <c r="H314" s="38" t="s">
        <v>14</v>
      </c>
    </row>
    <row r="315" s="11" customFormat="1" ht="20" customHeight="1" spans="1:8">
      <c r="A315" s="38"/>
      <c r="B315" s="51"/>
      <c r="C315" s="51"/>
      <c r="D315" s="38" t="s">
        <v>666</v>
      </c>
      <c r="E315" s="38">
        <v>2</v>
      </c>
      <c r="F315" s="38" t="s">
        <v>12</v>
      </c>
      <c r="G315" s="38" t="s">
        <v>667</v>
      </c>
      <c r="H315" s="38" t="s">
        <v>14</v>
      </c>
    </row>
    <row r="316" s="10" customFormat="1" ht="51" customHeight="1" spans="1:8">
      <c r="A316" s="38">
        <v>116</v>
      </c>
      <c r="B316" s="51" t="s">
        <v>668</v>
      </c>
      <c r="C316" s="51" t="s">
        <v>669</v>
      </c>
      <c r="D316" s="38" t="s">
        <v>670</v>
      </c>
      <c r="E316" s="38">
        <v>2</v>
      </c>
      <c r="F316" s="40" t="s">
        <v>42</v>
      </c>
      <c r="G316" s="38" t="s">
        <v>671</v>
      </c>
      <c r="H316" s="38" t="s">
        <v>14</v>
      </c>
    </row>
    <row r="317" s="10" customFormat="1" ht="35" customHeight="1" spans="1:8">
      <c r="A317" s="38">
        <v>117</v>
      </c>
      <c r="B317" s="51" t="s">
        <v>672</v>
      </c>
      <c r="C317" s="51" t="s">
        <v>673</v>
      </c>
      <c r="D317" s="38" t="s">
        <v>674</v>
      </c>
      <c r="E317" s="38">
        <v>10</v>
      </c>
      <c r="F317" s="40" t="s">
        <v>42</v>
      </c>
      <c r="G317" s="35" t="s">
        <v>57</v>
      </c>
      <c r="H317" s="38" t="s">
        <v>14</v>
      </c>
    </row>
    <row r="318" s="10" customFormat="1" ht="20" customHeight="1" spans="1:8">
      <c r="A318" s="38">
        <v>118</v>
      </c>
      <c r="B318" s="51" t="s">
        <v>675</v>
      </c>
      <c r="C318" s="51" t="s">
        <v>676</v>
      </c>
      <c r="D318" s="38" t="s">
        <v>677</v>
      </c>
      <c r="E318" s="38">
        <v>1</v>
      </c>
      <c r="F318" s="38" t="s">
        <v>12</v>
      </c>
      <c r="G318" s="38">
        <v>3000</v>
      </c>
      <c r="H318" s="38" t="s">
        <v>14</v>
      </c>
    </row>
    <row r="319" s="10" customFormat="1" ht="20" customHeight="1" spans="1:8">
      <c r="A319" s="38"/>
      <c r="B319" s="51"/>
      <c r="C319" s="51"/>
      <c r="D319" s="38" t="s">
        <v>678</v>
      </c>
      <c r="E319" s="38">
        <v>2</v>
      </c>
      <c r="F319" s="38" t="s">
        <v>12</v>
      </c>
      <c r="G319" s="38">
        <v>2800</v>
      </c>
      <c r="H319" s="38" t="s">
        <v>14</v>
      </c>
    </row>
    <row r="320" s="10" customFormat="1" ht="20" customHeight="1" spans="1:8">
      <c r="A320" s="38"/>
      <c r="B320" s="51"/>
      <c r="C320" s="51"/>
      <c r="D320" s="38" t="s">
        <v>679</v>
      </c>
      <c r="E320" s="38">
        <v>3</v>
      </c>
      <c r="F320" s="38" t="s">
        <v>12</v>
      </c>
      <c r="G320" s="38">
        <v>2800</v>
      </c>
      <c r="H320" s="38" t="s">
        <v>14</v>
      </c>
    </row>
    <row r="321" s="10" customFormat="1" ht="49.7" spans="1:8">
      <c r="A321" s="38">
        <v>119</v>
      </c>
      <c r="B321" s="51" t="s">
        <v>680</v>
      </c>
      <c r="C321" s="51" t="s">
        <v>681</v>
      </c>
      <c r="D321" s="38" t="s">
        <v>682</v>
      </c>
      <c r="E321" s="38">
        <v>5</v>
      </c>
      <c r="F321" s="38" t="s">
        <v>12</v>
      </c>
      <c r="G321" s="54" t="s">
        <v>683</v>
      </c>
      <c r="H321" s="38" t="s">
        <v>14</v>
      </c>
    </row>
    <row r="322" s="10" customFormat="1" ht="87" spans="1:8">
      <c r="A322" s="38">
        <v>120</v>
      </c>
      <c r="B322" s="51" t="s">
        <v>684</v>
      </c>
      <c r="C322" s="51" t="s">
        <v>685</v>
      </c>
      <c r="D322" s="38" t="s">
        <v>686</v>
      </c>
      <c r="E322" s="38">
        <v>15</v>
      </c>
      <c r="F322" s="38" t="s">
        <v>12</v>
      </c>
      <c r="G322" s="54" t="s">
        <v>687</v>
      </c>
      <c r="H322" s="38" t="s">
        <v>14</v>
      </c>
    </row>
    <row r="323" s="10" customFormat="1" ht="49.7" spans="1:8">
      <c r="A323" s="38">
        <v>121</v>
      </c>
      <c r="B323" s="51" t="s">
        <v>688</v>
      </c>
      <c r="C323" s="51" t="s">
        <v>689</v>
      </c>
      <c r="D323" s="38" t="s">
        <v>402</v>
      </c>
      <c r="E323" s="38">
        <v>5</v>
      </c>
      <c r="F323" s="38" t="s">
        <v>121</v>
      </c>
      <c r="G323" s="54" t="s">
        <v>690</v>
      </c>
      <c r="H323" s="38" t="s">
        <v>14</v>
      </c>
    </row>
    <row r="324" s="10" customFormat="1" ht="49.7" spans="1:8">
      <c r="A324" s="38">
        <v>122</v>
      </c>
      <c r="B324" s="51" t="s">
        <v>691</v>
      </c>
      <c r="C324" s="51" t="s">
        <v>692</v>
      </c>
      <c r="D324" s="38" t="s">
        <v>693</v>
      </c>
      <c r="E324" s="38">
        <v>2</v>
      </c>
      <c r="F324" s="38" t="s">
        <v>121</v>
      </c>
      <c r="G324" s="54" t="s">
        <v>694</v>
      </c>
      <c r="H324" s="38" t="s">
        <v>14</v>
      </c>
    </row>
    <row r="325" s="10" customFormat="1" ht="24.85" spans="1:8">
      <c r="A325" s="38"/>
      <c r="B325" s="51"/>
      <c r="C325" s="51"/>
      <c r="D325" s="38" t="s">
        <v>695</v>
      </c>
      <c r="E325" s="38">
        <v>2</v>
      </c>
      <c r="F325" s="38" t="s">
        <v>121</v>
      </c>
      <c r="G325" s="54" t="s">
        <v>696</v>
      </c>
      <c r="H325" s="38" t="s">
        <v>14</v>
      </c>
    </row>
    <row r="326" s="10" customFormat="1" ht="24.85" spans="1:8">
      <c r="A326" s="38"/>
      <c r="B326" s="51"/>
      <c r="C326" s="51"/>
      <c r="D326" s="38" t="s">
        <v>697</v>
      </c>
      <c r="E326" s="38">
        <v>2</v>
      </c>
      <c r="F326" s="38" t="s">
        <v>121</v>
      </c>
      <c r="G326" s="54" t="s">
        <v>696</v>
      </c>
      <c r="H326" s="38" t="s">
        <v>14</v>
      </c>
    </row>
    <row r="327" s="10" customFormat="1" ht="24.85" spans="1:8">
      <c r="A327" s="38"/>
      <c r="B327" s="51"/>
      <c r="C327" s="51"/>
      <c r="D327" s="38" t="s">
        <v>698</v>
      </c>
      <c r="E327" s="38">
        <v>5</v>
      </c>
      <c r="F327" s="38" t="s">
        <v>121</v>
      </c>
      <c r="G327" s="54" t="s">
        <v>699</v>
      </c>
      <c r="H327" s="38" t="s">
        <v>14</v>
      </c>
    </row>
    <row r="328" s="10" customFormat="1" ht="24.85" spans="1:8">
      <c r="A328" s="38"/>
      <c r="B328" s="51"/>
      <c r="C328" s="51"/>
      <c r="D328" s="38" t="s">
        <v>700</v>
      </c>
      <c r="E328" s="38">
        <v>5</v>
      </c>
      <c r="F328" s="38" t="s">
        <v>121</v>
      </c>
      <c r="G328" s="54" t="s">
        <v>699</v>
      </c>
      <c r="H328" s="38" t="s">
        <v>14</v>
      </c>
    </row>
    <row r="329" s="12" customFormat="1" ht="21" customHeight="1" spans="1:8">
      <c r="A329" s="35">
        <v>123</v>
      </c>
      <c r="B329" s="36" t="s">
        <v>701</v>
      </c>
      <c r="C329" s="36" t="s">
        <v>702</v>
      </c>
      <c r="D329" s="35" t="s">
        <v>703</v>
      </c>
      <c r="E329" s="35">
        <v>5</v>
      </c>
      <c r="F329" s="43" t="s">
        <v>61</v>
      </c>
      <c r="G329" s="67" t="s">
        <v>228</v>
      </c>
      <c r="H329" s="38" t="s">
        <v>14</v>
      </c>
    </row>
    <row r="330" s="12" customFormat="1" ht="42" customHeight="1" spans="1:8">
      <c r="A330" s="35"/>
      <c r="B330" s="36"/>
      <c r="C330" s="36"/>
      <c r="D330" s="36" t="s">
        <v>704</v>
      </c>
      <c r="E330" s="35">
        <v>6</v>
      </c>
      <c r="F330" s="35" t="s">
        <v>705</v>
      </c>
      <c r="G330" s="35" t="s">
        <v>706</v>
      </c>
      <c r="H330" s="38" t="s">
        <v>14</v>
      </c>
    </row>
    <row r="331" s="12" customFormat="1" ht="20" customHeight="1" spans="1:8">
      <c r="A331" s="35"/>
      <c r="B331" s="36"/>
      <c r="C331" s="36"/>
      <c r="D331" s="35" t="s">
        <v>707</v>
      </c>
      <c r="E331" s="35">
        <v>2</v>
      </c>
      <c r="F331" s="43" t="s">
        <v>61</v>
      </c>
      <c r="G331" s="35" t="s">
        <v>708</v>
      </c>
      <c r="H331" s="38" t="s">
        <v>14</v>
      </c>
    </row>
    <row r="332" s="13" customFormat="1" ht="20" customHeight="1" spans="1:8">
      <c r="A332" s="35">
        <v>124</v>
      </c>
      <c r="B332" s="36" t="s">
        <v>709</v>
      </c>
      <c r="C332" s="36" t="s">
        <v>710</v>
      </c>
      <c r="D332" s="43" t="s">
        <v>711</v>
      </c>
      <c r="E332" s="35">
        <v>2</v>
      </c>
      <c r="F332" s="35" t="s">
        <v>12</v>
      </c>
      <c r="G332" s="35" t="s">
        <v>712</v>
      </c>
      <c r="H332" s="38" t="s">
        <v>14</v>
      </c>
    </row>
    <row r="333" s="13" customFormat="1" ht="20" customHeight="1" spans="1:8">
      <c r="A333" s="35"/>
      <c r="B333" s="36"/>
      <c r="C333" s="36"/>
      <c r="D333" s="43" t="s">
        <v>713</v>
      </c>
      <c r="E333" s="35">
        <v>3</v>
      </c>
      <c r="F333" s="35" t="s">
        <v>12</v>
      </c>
      <c r="G333" s="35" t="s">
        <v>408</v>
      </c>
      <c r="H333" s="38" t="s">
        <v>14</v>
      </c>
    </row>
    <row r="334" s="13" customFormat="1" ht="20" customHeight="1" spans="1:8">
      <c r="A334" s="35"/>
      <c r="B334" s="36"/>
      <c r="C334" s="36"/>
      <c r="D334" s="43" t="s">
        <v>714</v>
      </c>
      <c r="E334" s="35">
        <v>5</v>
      </c>
      <c r="F334" s="35" t="s">
        <v>12</v>
      </c>
      <c r="G334" s="35" t="s">
        <v>715</v>
      </c>
      <c r="H334" s="38" t="s">
        <v>14</v>
      </c>
    </row>
    <row r="335" s="13" customFormat="1" ht="20" customHeight="1" spans="1:8">
      <c r="A335" s="35"/>
      <c r="B335" s="36"/>
      <c r="C335" s="36"/>
      <c r="D335" s="43" t="s">
        <v>716</v>
      </c>
      <c r="E335" s="35">
        <v>10</v>
      </c>
      <c r="F335" s="35" t="s">
        <v>12</v>
      </c>
      <c r="G335" s="35" t="s">
        <v>717</v>
      </c>
      <c r="H335" s="38" t="s">
        <v>14</v>
      </c>
    </row>
    <row r="336" s="13" customFormat="1" ht="27" customHeight="1" spans="1:8">
      <c r="A336" s="35">
        <v>125</v>
      </c>
      <c r="B336" s="36" t="s">
        <v>718</v>
      </c>
      <c r="C336" s="36" t="s">
        <v>719</v>
      </c>
      <c r="D336" s="44" t="s">
        <v>720</v>
      </c>
      <c r="E336" s="43">
        <v>1</v>
      </c>
      <c r="F336" s="35" t="s">
        <v>61</v>
      </c>
      <c r="G336" s="35" t="s">
        <v>721</v>
      </c>
      <c r="H336" s="38" t="s">
        <v>14</v>
      </c>
    </row>
    <row r="337" s="13" customFormat="1" ht="20" customHeight="1" spans="1:8">
      <c r="A337" s="35"/>
      <c r="B337" s="36"/>
      <c r="C337" s="36"/>
      <c r="D337" s="43" t="s">
        <v>722</v>
      </c>
      <c r="E337" s="43">
        <v>1</v>
      </c>
      <c r="F337" s="35" t="s">
        <v>12</v>
      </c>
      <c r="G337" s="35" t="s">
        <v>723</v>
      </c>
      <c r="H337" s="38" t="s">
        <v>14</v>
      </c>
    </row>
    <row r="338" s="13" customFormat="1" ht="20" customHeight="1" spans="1:8">
      <c r="A338" s="35"/>
      <c r="B338" s="36"/>
      <c r="C338" s="36"/>
      <c r="D338" s="43" t="s">
        <v>724</v>
      </c>
      <c r="E338" s="43">
        <v>1</v>
      </c>
      <c r="F338" s="35" t="s">
        <v>12</v>
      </c>
      <c r="G338" s="35" t="s">
        <v>363</v>
      </c>
      <c r="H338" s="38" t="s">
        <v>14</v>
      </c>
    </row>
    <row r="339" s="13" customFormat="1" ht="20" customHeight="1" spans="1:8">
      <c r="A339" s="35"/>
      <c r="B339" s="36"/>
      <c r="C339" s="36"/>
      <c r="D339" s="43" t="s">
        <v>725</v>
      </c>
      <c r="E339" s="43">
        <v>2</v>
      </c>
      <c r="F339" s="35" t="s">
        <v>61</v>
      </c>
      <c r="G339" s="35" t="s">
        <v>721</v>
      </c>
      <c r="H339" s="38" t="s">
        <v>14</v>
      </c>
    </row>
    <row r="340" s="13" customFormat="1" ht="20" customHeight="1" spans="1:8">
      <c r="A340" s="35"/>
      <c r="B340" s="36"/>
      <c r="C340" s="36"/>
      <c r="D340" s="43" t="s">
        <v>726</v>
      </c>
      <c r="E340" s="43">
        <v>1</v>
      </c>
      <c r="F340" s="35" t="s">
        <v>61</v>
      </c>
      <c r="G340" s="35" t="s">
        <v>727</v>
      </c>
      <c r="H340" s="38" t="s">
        <v>14</v>
      </c>
    </row>
    <row r="341" s="13" customFormat="1" ht="20" customHeight="1" spans="1:8">
      <c r="A341" s="35"/>
      <c r="B341" s="36"/>
      <c r="C341" s="36"/>
      <c r="D341" s="43" t="s">
        <v>728</v>
      </c>
      <c r="E341" s="43">
        <v>2</v>
      </c>
      <c r="F341" s="35" t="s">
        <v>61</v>
      </c>
      <c r="G341" s="35" t="s">
        <v>723</v>
      </c>
      <c r="H341" s="38" t="s">
        <v>14</v>
      </c>
    </row>
    <row r="342" s="13" customFormat="1" ht="33" customHeight="1" spans="1:8">
      <c r="A342" s="35"/>
      <c r="B342" s="36"/>
      <c r="C342" s="36"/>
      <c r="D342" s="44" t="s">
        <v>729</v>
      </c>
      <c r="E342" s="43">
        <v>1</v>
      </c>
      <c r="F342" s="35" t="s">
        <v>61</v>
      </c>
      <c r="G342" s="35" t="s">
        <v>730</v>
      </c>
      <c r="H342" s="38" t="s">
        <v>14</v>
      </c>
    </row>
    <row r="343" s="13" customFormat="1" ht="31" customHeight="1" spans="1:8">
      <c r="A343" s="35"/>
      <c r="B343" s="36"/>
      <c r="C343" s="36"/>
      <c r="D343" s="44" t="s">
        <v>731</v>
      </c>
      <c r="E343" s="43">
        <v>3</v>
      </c>
      <c r="F343" s="35" t="s">
        <v>12</v>
      </c>
      <c r="G343" s="35" t="s">
        <v>732</v>
      </c>
      <c r="H343" s="38" t="s">
        <v>14</v>
      </c>
    </row>
    <row r="344" s="13" customFormat="1" ht="32" customHeight="1" spans="1:8">
      <c r="A344" s="35"/>
      <c r="B344" s="36"/>
      <c r="C344" s="36"/>
      <c r="D344" s="44" t="s">
        <v>733</v>
      </c>
      <c r="E344" s="43">
        <v>5</v>
      </c>
      <c r="F344" s="35" t="s">
        <v>12</v>
      </c>
      <c r="G344" s="35" t="s">
        <v>561</v>
      </c>
      <c r="H344" s="38" t="s">
        <v>14</v>
      </c>
    </row>
    <row r="345" s="13" customFormat="1" ht="30" customHeight="1" spans="1:8">
      <c r="A345" s="35"/>
      <c r="B345" s="36"/>
      <c r="C345" s="36"/>
      <c r="D345" s="44" t="s">
        <v>734</v>
      </c>
      <c r="E345" s="43">
        <v>5</v>
      </c>
      <c r="F345" s="35" t="s">
        <v>12</v>
      </c>
      <c r="G345" s="35" t="s">
        <v>732</v>
      </c>
      <c r="H345" s="38" t="s">
        <v>14</v>
      </c>
    </row>
    <row r="346" s="13" customFormat="1" ht="30" customHeight="1" spans="1:8">
      <c r="A346" s="35"/>
      <c r="B346" s="36"/>
      <c r="C346" s="36"/>
      <c r="D346" s="43" t="s">
        <v>735</v>
      </c>
      <c r="E346" s="43">
        <v>10</v>
      </c>
      <c r="F346" s="35" t="s">
        <v>12</v>
      </c>
      <c r="G346" s="35" t="s">
        <v>736</v>
      </c>
      <c r="H346" s="38" t="s">
        <v>14</v>
      </c>
    </row>
    <row r="347" s="13" customFormat="1" ht="20" customHeight="1" spans="1:8">
      <c r="A347" s="35"/>
      <c r="B347" s="36"/>
      <c r="C347" s="36"/>
      <c r="D347" s="43" t="s">
        <v>737</v>
      </c>
      <c r="E347" s="43">
        <v>10</v>
      </c>
      <c r="F347" s="35" t="s">
        <v>12</v>
      </c>
      <c r="G347" s="35" t="s">
        <v>738</v>
      </c>
      <c r="H347" s="38" t="s">
        <v>14</v>
      </c>
    </row>
    <row r="348" s="13" customFormat="1" ht="20" customHeight="1" spans="1:8">
      <c r="A348" s="35"/>
      <c r="B348" s="36"/>
      <c r="C348" s="36"/>
      <c r="D348" s="43" t="s">
        <v>739</v>
      </c>
      <c r="E348" s="43">
        <v>3</v>
      </c>
      <c r="F348" s="35" t="s">
        <v>12</v>
      </c>
      <c r="G348" s="35" t="s">
        <v>740</v>
      </c>
      <c r="H348" s="38" t="s">
        <v>14</v>
      </c>
    </row>
    <row r="349" s="13" customFormat="1" ht="20" customHeight="1" spans="1:8">
      <c r="A349" s="35"/>
      <c r="B349" s="36"/>
      <c r="C349" s="36"/>
      <c r="D349" s="43" t="s">
        <v>741</v>
      </c>
      <c r="E349" s="43">
        <v>3</v>
      </c>
      <c r="F349" s="35" t="s">
        <v>12</v>
      </c>
      <c r="G349" s="35" t="s">
        <v>738</v>
      </c>
      <c r="H349" s="38" t="s">
        <v>14</v>
      </c>
    </row>
    <row r="350" s="13" customFormat="1" ht="20" customHeight="1" spans="1:8">
      <c r="A350" s="35"/>
      <c r="B350" s="36"/>
      <c r="C350" s="36"/>
      <c r="D350" s="43" t="s">
        <v>277</v>
      </c>
      <c r="E350" s="43">
        <v>8</v>
      </c>
      <c r="F350" s="35" t="s">
        <v>12</v>
      </c>
      <c r="G350" s="35" t="s">
        <v>55</v>
      </c>
      <c r="H350" s="38" t="s">
        <v>14</v>
      </c>
    </row>
    <row r="351" s="13" customFormat="1" ht="20" customHeight="1" spans="1:8">
      <c r="A351" s="35"/>
      <c r="B351" s="36"/>
      <c r="C351" s="36"/>
      <c r="D351" s="43" t="s">
        <v>742</v>
      </c>
      <c r="E351" s="43">
        <v>2</v>
      </c>
      <c r="F351" s="35" t="s">
        <v>12</v>
      </c>
      <c r="G351" s="35" t="s">
        <v>743</v>
      </c>
      <c r="H351" s="38" t="s">
        <v>14</v>
      </c>
    </row>
    <row r="352" s="13" customFormat="1" ht="31" customHeight="1" spans="1:8">
      <c r="A352" s="35">
        <v>126</v>
      </c>
      <c r="B352" s="44" t="s">
        <v>744</v>
      </c>
      <c r="C352" s="36" t="s">
        <v>745</v>
      </c>
      <c r="D352" s="36" t="s">
        <v>746</v>
      </c>
      <c r="E352" s="35">
        <v>5</v>
      </c>
      <c r="F352" s="35" t="s">
        <v>61</v>
      </c>
      <c r="G352" s="35" t="s">
        <v>55</v>
      </c>
      <c r="H352" s="38" t="s">
        <v>14</v>
      </c>
    </row>
    <row r="353" s="13" customFormat="1" ht="38" customHeight="1" spans="1:8">
      <c r="A353" s="35"/>
      <c r="B353" s="44"/>
      <c r="C353" s="36"/>
      <c r="D353" s="36" t="s">
        <v>747</v>
      </c>
      <c r="E353" s="35">
        <v>2</v>
      </c>
      <c r="F353" s="35" t="s">
        <v>61</v>
      </c>
      <c r="G353" s="35" t="s">
        <v>748</v>
      </c>
      <c r="H353" s="38" t="s">
        <v>14</v>
      </c>
    </row>
    <row r="354" s="13" customFormat="1" ht="20" customHeight="1" spans="1:8">
      <c r="A354" s="35"/>
      <c r="B354" s="44"/>
      <c r="C354" s="36"/>
      <c r="D354" s="36" t="s">
        <v>749</v>
      </c>
      <c r="E354" s="35">
        <v>5</v>
      </c>
      <c r="F354" s="35" t="s">
        <v>61</v>
      </c>
      <c r="G354" s="35" t="s">
        <v>750</v>
      </c>
      <c r="H354" s="38" t="s">
        <v>14</v>
      </c>
    </row>
    <row r="355" s="13" customFormat="1" ht="33" customHeight="1" spans="1:8">
      <c r="A355" s="35"/>
      <c r="B355" s="44"/>
      <c r="C355" s="36"/>
      <c r="D355" s="36" t="s">
        <v>751</v>
      </c>
      <c r="E355" s="35">
        <v>5</v>
      </c>
      <c r="F355" s="35" t="s">
        <v>61</v>
      </c>
      <c r="G355" s="35" t="s">
        <v>748</v>
      </c>
      <c r="H355" s="38" t="s">
        <v>14</v>
      </c>
    </row>
    <row r="356" s="13" customFormat="1" ht="20" customHeight="1" spans="1:8">
      <c r="A356" s="35"/>
      <c r="B356" s="44"/>
      <c r="C356" s="36"/>
      <c r="D356" s="35" t="s">
        <v>752</v>
      </c>
      <c r="E356" s="35">
        <v>2</v>
      </c>
      <c r="F356" s="35" t="s">
        <v>12</v>
      </c>
      <c r="G356" s="35" t="s">
        <v>748</v>
      </c>
      <c r="H356" s="38" t="s">
        <v>14</v>
      </c>
    </row>
    <row r="357" s="13" customFormat="1" ht="20" customHeight="1" spans="1:8">
      <c r="A357" s="35">
        <v>127</v>
      </c>
      <c r="B357" s="44" t="s">
        <v>753</v>
      </c>
      <c r="C357" s="36" t="s">
        <v>754</v>
      </c>
      <c r="D357" s="35" t="s">
        <v>755</v>
      </c>
      <c r="E357" s="35">
        <v>2</v>
      </c>
      <c r="F357" s="35" t="s">
        <v>12</v>
      </c>
      <c r="G357" s="35" t="s">
        <v>727</v>
      </c>
      <c r="H357" s="38" t="s">
        <v>14</v>
      </c>
    </row>
    <row r="358" s="13" customFormat="1" ht="20" customHeight="1" spans="1:8">
      <c r="A358" s="35"/>
      <c r="B358" s="44"/>
      <c r="C358" s="36"/>
      <c r="D358" s="35" t="s">
        <v>756</v>
      </c>
      <c r="E358" s="35">
        <v>5</v>
      </c>
      <c r="F358" s="35" t="s">
        <v>12</v>
      </c>
      <c r="G358" s="35" t="s">
        <v>632</v>
      </c>
      <c r="H358" s="38" t="s">
        <v>14</v>
      </c>
    </row>
    <row r="359" s="13" customFormat="1" ht="20" customHeight="1" spans="1:8">
      <c r="A359" s="35"/>
      <c r="B359" s="44"/>
      <c r="C359" s="36"/>
      <c r="D359" s="35" t="s">
        <v>350</v>
      </c>
      <c r="E359" s="35">
        <v>2</v>
      </c>
      <c r="F359" s="35" t="s">
        <v>12</v>
      </c>
      <c r="G359" s="35" t="s">
        <v>26</v>
      </c>
      <c r="H359" s="38" t="s">
        <v>14</v>
      </c>
    </row>
    <row r="360" s="13" customFormat="1" ht="20" customHeight="1" spans="1:8">
      <c r="A360" s="35"/>
      <c r="B360" s="44"/>
      <c r="C360" s="36"/>
      <c r="D360" s="35" t="s">
        <v>757</v>
      </c>
      <c r="E360" s="35">
        <v>1</v>
      </c>
      <c r="F360" s="35" t="s">
        <v>12</v>
      </c>
      <c r="G360" s="35">
        <v>4500</v>
      </c>
      <c r="H360" s="38" t="s">
        <v>14</v>
      </c>
    </row>
    <row r="361" s="13" customFormat="1" ht="20" customHeight="1" spans="1:8">
      <c r="A361" s="35"/>
      <c r="B361" s="44"/>
      <c r="C361" s="36"/>
      <c r="D361" s="35" t="s">
        <v>758</v>
      </c>
      <c r="E361" s="35">
        <v>8</v>
      </c>
      <c r="F361" s="35" t="s">
        <v>12</v>
      </c>
      <c r="G361" s="35" t="s">
        <v>632</v>
      </c>
      <c r="H361" s="38" t="s">
        <v>14</v>
      </c>
    </row>
    <row r="362" s="13" customFormat="1" ht="20" customHeight="1" spans="1:8">
      <c r="A362" s="35">
        <v>128</v>
      </c>
      <c r="B362" s="44" t="s">
        <v>759</v>
      </c>
      <c r="C362" s="36" t="s">
        <v>760</v>
      </c>
      <c r="D362" s="35" t="s">
        <v>761</v>
      </c>
      <c r="E362" s="35">
        <v>10</v>
      </c>
      <c r="F362" s="35" t="s">
        <v>12</v>
      </c>
      <c r="G362" s="35" t="s">
        <v>748</v>
      </c>
      <c r="H362" s="38" t="s">
        <v>14</v>
      </c>
    </row>
    <row r="363" s="13" customFormat="1" ht="30" customHeight="1" spans="1:8">
      <c r="A363" s="35"/>
      <c r="B363" s="44"/>
      <c r="C363" s="36"/>
      <c r="D363" s="36" t="s">
        <v>762</v>
      </c>
      <c r="E363" s="35">
        <v>10</v>
      </c>
      <c r="F363" s="35" t="s">
        <v>12</v>
      </c>
      <c r="G363" s="35" t="s">
        <v>55</v>
      </c>
      <c r="H363" s="38" t="s">
        <v>14</v>
      </c>
    </row>
    <row r="364" s="13" customFormat="1" ht="20" customHeight="1" spans="1:8">
      <c r="A364" s="35"/>
      <c r="B364" s="44"/>
      <c r="C364" s="36"/>
      <c r="D364" s="36" t="s">
        <v>763</v>
      </c>
      <c r="E364" s="35">
        <v>10</v>
      </c>
      <c r="F364" s="35" t="s">
        <v>12</v>
      </c>
      <c r="G364" s="35" t="s">
        <v>95</v>
      </c>
      <c r="H364" s="38" t="s">
        <v>14</v>
      </c>
    </row>
    <row r="365" s="13" customFormat="1" ht="34" customHeight="1" spans="1:8">
      <c r="A365" s="35">
        <v>129</v>
      </c>
      <c r="B365" s="44" t="s">
        <v>764</v>
      </c>
      <c r="C365" s="36" t="s">
        <v>765</v>
      </c>
      <c r="D365" s="36" t="s">
        <v>766</v>
      </c>
      <c r="E365" s="35">
        <v>2</v>
      </c>
      <c r="F365" s="35" t="s">
        <v>12</v>
      </c>
      <c r="G365" s="35" t="s">
        <v>767</v>
      </c>
      <c r="H365" s="38" t="s">
        <v>14</v>
      </c>
    </row>
    <row r="366" s="13" customFormat="1" ht="37.3" spans="1:8">
      <c r="A366" s="35">
        <v>130</v>
      </c>
      <c r="B366" s="44" t="s">
        <v>768</v>
      </c>
      <c r="C366" s="36" t="s">
        <v>769</v>
      </c>
      <c r="D366" s="35" t="s">
        <v>770</v>
      </c>
      <c r="E366" s="35">
        <v>50</v>
      </c>
      <c r="F366" s="35" t="s">
        <v>12</v>
      </c>
      <c r="G366" s="35" t="s">
        <v>771</v>
      </c>
      <c r="H366" s="38" t="s">
        <v>14</v>
      </c>
    </row>
    <row r="367" s="13" customFormat="1" ht="62.15" spans="1:8">
      <c r="A367" s="35">
        <v>131</v>
      </c>
      <c r="B367" s="44" t="s">
        <v>772</v>
      </c>
      <c r="C367" s="36" t="s">
        <v>773</v>
      </c>
      <c r="D367" s="35" t="s">
        <v>774</v>
      </c>
      <c r="E367" s="35">
        <v>2</v>
      </c>
      <c r="F367" s="35" t="s">
        <v>61</v>
      </c>
      <c r="G367" s="35" t="s">
        <v>775</v>
      </c>
      <c r="H367" s="38" t="s">
        <v>14</v>
      </c>
    </row>
    <row r="368" s="13" customFormat="1" ht="37.3" spans="1:8">
      <c r="A368" s="35">
        <v>132</v>
      </c>
      <c r="B368" s="44" t="s">
        <v>776</v>
      </c>
      <c r="C368" s="36" t="s">
        <v>777</v>
      </c>
      <c r="D368" s="35" t="s">
        <v>778</v>
      </c>
      <c r="E368" s="35">
        <v>2</v>
      </c>
      <c r="F368" s="35" t="s">
        <v>12</v>
      </c>
      <c r="G368" s="35" t="s">
        <v>715</v>
      </c>
      <c r="H368" s="38" t="s">
        <v>14</v>
      </c>
    </row>
    <row r="369" s="13" customFormat="1" ht="20" customHeight="1" spans="1:8">
      <c r="A369" s="35">
        <v>133</v>
      </c>
      <c r="B369" s="44" t="s">
        <v>779</v>
      </c>
      <c r="C369" s="36" t="s">
        <v>780</v>
      </c>
      <c r="D369" s="35" t="s">
        <v>781</v>
      </c>
      <c r="E369" s="35">
        <v>8</v>
      </c>
      <c r="F369" s="35" t="s">
        <v>12</v>
      </c>
      <c r="G369" s="35" t="s">
        <v>57</v>
      </c>
      <c r="H369" s="38" t="s">
        <v>14</v>
      </c>
    </row>
    <row r="370" s="13" customFormat="1" ht="20" customHeight="1" spans="1:8">
      <c r="A370" s="35"/>
      <c r="B370" s="44"/>
      <c r="C370" s="36"/>
      <c r="D370" s="35" t="s">
        <v>420</v>
      </c>
      <c r="E370" s="35">
        <v>5</v>
      </c>
      <c r="F370" s="35" t="s">
        <v>12</v>
      </c>
      <c r="G370" s="35" t="s">
        <v>57</v>
      </c>
      <c r="H370" s="38" t="s">
        <v>14</v>
      </c>
    </row>
    <row r="371" s="13" customFormat="1" ht="20" customHeight="1" spans="1:8">
      <c r="A371" s="35">
        <v>134</v>
      </c>
      <c r="B371" s="44" t="s">
        <v>782</v>
      </c>
      <c r="C371" s="36" t="s">
        <v>783</v>
      </c>
      <c r="D371" s="35" t="s">
        <v>784</v>
      </c>
      <c r="E371" s="35">
        <v>1</v>
      </c>
      <c r="F371" s="35" t="s">
        <v>12</v>
      </c>
      <c r="G371" s="35" t="s">
        <v>408</v>
      </c>
      <c r="H371" s="38" t="s">
        <v>14</v>
      </c>
    </row>
    <row r="372" s="13" customFormat="1" ht="20" customHeight="1" spans="1:8">
      <c r="A372" s="35"/>
      <c r="B372" s="44"/>
      <c r="C372" s="36"/>
      <c r="D372" s="35" t="s">
        <v>785</v>
      </c>
      <c r="E372" s="35">
        <v>3</v>
      </c>
      <c r="F372" s="35" t="s">
        <v>61</v>
      </c>
      <c r="G372" s="35" t="s">
        <v>786</v>
      </c>
      <c r="H372" s="38" t="s">
        <v>14</v>
      </c>
    </row>
    <row r="373" s="13" customFormat="1" ht="20" customHeight="1" spans="1:8">
      <c r="A373" s="35"/>
      <c r="B373" s="44"/>
      <c r="C373" s="36"/>
      <c r="D373" s="35" t="s">
        <v>636</v>
      </c>
      <c r="E373" s="35">
        <v>8</v>
      </c>
      <c r="F373" s="35" t="s">
        <v>12</v>
      </c>
      <c r="G373" s="35" t="s">
        <v>26</v>
      </c>
      <c r="H373" s="38" t="s">
        <v>14</v>
      </c>
    </row>
    <row r="374" s="13" customFormat="1" ht="20" customHeight="1" spans="1:8">
      <c r="A374" s="35">
        <v>135</v>
      </c>
      <c r="B374" s="44" t="s">
        <v>787</v>
      </c>
      <c r="C374" s="36" t="s">
        <v>788</v>
      </c>
      <c r="D374" s="35" t="s">
        <v>678</v>
      </c>
      <c r="E374" s="35">
        <v>3</v>
      </c>
      <c r="F374" s="35" t="s">
        <v>12</v>
      </c>
      <c r="G374" s="35" t="s">
        <v>789</v>
      </c>
      <c r="H374" s="38" t="s">
        <v>14</v>
      </c>
    </row>
    <row r="375" s="13" customFormat="1" ht="20" customHeight="1" spans="1:8">
      <c r="A375" s="35"/>
      <c r="B375" s="44"/>
      <c r="C375" s="36"/>
      <c r="D375" s="35" t="s">
        <v>469</v>
      </c>
      <c r="E375" s="35">
        <v>5</v>
      </c>
      <c r="F375" s="35" t="s">
        <v>12</v>
      </c>
      <c r="G375" s="35" t="s">
        <v>790</v>
      </c>
      <c r="H375" s="38" t="s">
        <v>14</v>
      </c>
    </row>
    <row r="376" s="13" customFormat="1" ht="20" customHeight="1" spans="1:8">
      <c r="A376" s="35"/>
      <c r="B376" s="44"/>
      <c r="C376" s="36"/>
      <c r="D376" s="35" t="s">
        <v>791</v>
      </c>
      <c r="E376" s="35">
        <v>8</v>
      </c>
      <c r="F376" s="35" t="s">
        <v>12</v>
      </c>
      <c r="G376" s="35" t="s">
        <v>792</v>
      </c>
      <c r="H376" s="38" t="s">
        <v>14</v>
      </c>
    </row>
    <row r="377" s="13" customFormat="1" ht="37.3" spans="1:8">
      <c r="A377" s="35">
        <v>136</v>
      </c>
      <c r="B377" s="44" t="s">
        <v>793</v>
      </c>
      <c r="C377" s="36" t="s">
        <v>794</v>
      </c>
      <c r="D377" s="35" t="s">
        <v>203</v>
      </c>
      <c r="E377" s="35">
        <v>5</v>
      </c>
      <c r="F377" s="35" t="s">
        <v>12</v>
      </c>
      <c r="G377" s="35">
        <v>4000</v>
      </c>
      <c r="H377" s="38" t="s">
        <v>14</v>
      </c>
    </row>
    <row r="378" s="13" customFormat="1" ht="20" customHeight="1" spans="1:8">
      <c r="A378" s="35">
        <v>137</v>
      </c>
      <c r="B378" s="44" t="s">
        <v>795</v>
      </c>
      <c r="C378" s="36" t="s">
        <v>796</v>
      </c>
      <c r="D378" s="35" t="s">
        <v>797</v>
      </c>
      <c r="E378" s="35">
        <v>5</v>
      </c>
      <c r="F378" s="35" t="s">
        <v>12</v>
      </c>
      <c r="G378" s="35">
        <v>3800</v>
      </c>
      <c r="H378" s="38" t="s">
        <v>14</v>
      </c>
    </row>
    <row r="379" s="13" customFormat="1" ht="44" customHeight="1" spans="1:8">
      <c r="A379" s="35"/>
      <c r="B379" s="44"/>
      <c r="C379" s="36"/>
      <c r="D379" s="35" t="s">
        <v>798</v>
      </c>
      <c r="E379" s="35">
        <v>2</v>
      </c>
      <c r="F379" s="35" t="s">
        <v>12</v>
      </c>
      <c r="G379" s="35" t="s">
        <v>799</v>
      </c>
      <c r="H379" s="38" t="s">
        <v>14</v>
      </c>
    </row>
    <row r="380" s="13" customFormat="1" ht="20" customHeight="1" spans="1:8">
      <c r="A380" s="35">
        <v>138</v>
      </c>
      <c r="B380" s="44" t="s">
        <v>800</v>
      </c>
      <c r="C380" s="36" t="s">
        <v>801</v>
      </c>
      <c r="D380" s="35" t="s">
        <v>802</v>
      </c>
      <c r="E380" s="35">
        <v>15</v>
      </c>
      <c r="F380" s="35" t="s">
        <v>12</v>
      </c>
      <c r="G380" s="35" t="s">
        <v>803</v>
      </c>
      <c r="H380" s="38" t="s">
        <v>14</v>
      </c>
    </row>
    <row r="381" s="13" customFormat="1" ht="20" customHeight="1" spans="1:8">
      <c r="A381" s="35"/>
      <c r="B381" s="44"/>
      <c r="C381" s="36"/>
      <c r="D381" s="35" t="s">
        <v>804</v>
      </c>
      <c r="E381" s="35">
        <v>10</v>
      </c>
      <c r="F381" s="35" t="s">
        <v>12</v>
      </c>
      <c r="G381" s="35" t="s">
        <v>95</v>
      </c>
      <c r="H381" s="38" t="s">
        <v>14</v>
      </c>
    </row>
    <row r="382" s="13" customFormat="1" ht="20" customHeight="1" spans="1:8">
      <c r="A382" s="35"/>
      <c r="B382" s="44"/>
      <c r="C382" s="36"/>
      <c r="D382" s="35" t="s">
        <v>805</v>
      </c>
      <c r="E382" s="35">
        <v>3</v>
      </c>
      <c r="F382" s="35" t="s">
        <v>12</v>
      </c>
      <c r="G382" s="35" t="s">
        <v>803</v>
      </c>
      <c r="H382" s="38" t="s">
        <v>14</v>
      </c>
    </row>
    <row r="383" s="13" customFormat="1" ht="20" customHeight="1" spans="1:8">
      <c r="A383" s="35"/>
      <c r="B383" s="44"/>
      <c r="C383" s="36"/>
      <c r="D383" s="35" t="s">
        <v>806</v>
      </c>
      <c r="E383" s="35">
        <v>12</v>
      </c>
      <c r="F383" s="35" t="s">
        <v>12</v>
      </c>
      <c r="G383" s="35" t="s">
        <v>803</v>
      </c>
      <c r="H383" s="38" t="s">
        <v>14</v>
      </c>
    </row>
    <row r="384" s="14" customFormat="1" ht="20" customHeight="1" spans="1:8">
      <c r="A384" s="35">
        <v>139</v>
      </c>
      <c r="B384" s="36" t="s">
        <v>807</v>
      </c>
      <c r="C384" s="35" t="s">
        <v>808</v>
      </c>
      <c r="D384" s="35" t="s">
        <v>809</v>
      </c>
      <c r="E384" s="35">
        <v>1</v>
      </c>
      <c r="F384" s="35" t="s">
        <v>61</v>
      </c>
      <c r="G384" s="35" t="s">
        <v>57</v>
      </c>
      <c r="H384" s="38" t="s">
        <v>14</v>
      </c>
    </row>
    <row r="385" s="14" customFormat="1" ht="12.45" spans="1:8">
      <c r="A385" s="35"/>
      <c r="B385" s="36"/>
      <c r="C385" s="35" t="s">
        <v>808</v>
      </c>
      <c r="D385" s="35" t="s">
        <v>810</v>
      </c>
      <c r="E385" s="35">
        <v>10</v>
      </c>
      <c r="F385" s="35" t="s">
        <v>12</v>
      </c>
      <c r="G385" s="35" t="s">
        <v>811</v>
      </c>
      <c r="H385" s="38" t="s">
        <v>14</v>
      </c>
    </row>
    <row r="386" s="14" customFormat="1" ht="20" customHeight="1" spans="1:8">
      <c r="A386" s="35">
        <v>140</v>
      </c>
      <c r="B386" s="36" t="s">
        <v>812</v>
      </c>
      <c r="C386" s="35" t="s">
        <v>808</v>
      </c>
      <c r="D386" s="35" t="s">
        <v>813</v>
      </c>
      <c r="E386" s="35">
        <v>10</v>
      </c>
      <c r="F386" s="35" t="s">
        <v>61</v>
      </c>
      <c r="G386" s="35" t="s">
        <v>57</v>
      </c>
      <c r="H386" s="38" t="s">
        <v>14</v>
      </c>
    </row>
    <row r="387" s="14" customFormat="1" ht="24.85" spans="1:8">
      <c r="A387" s="35">
        <v>141</v>
      </c>
      <c r="B387" s="36" t="s">
        <v>814</v>
      </c>
      <c r="C387" s="35" t="s">
        <v>127</v>
      </c>
      <c r="D387" s="40" t="s">
        <v>815</v>
      </c>
      <c r="E387" s="35">
        <v>5</v>
      </c>
      <c r="F387" s="35" t="s">
        <v>61</v>
      </c>
      <c r="G387" s="35" t="s">
        <v>57</v>
      </c>
      <c r="H387" s="38" t="s">
        <v>14</v>
      </c>
    </row>
    <row r="388" s="14" customFormat="1" ht="12.45" spans="1:8">
      <c r="A388" s="35">
        <v>142</v>
      </c>
      <c r="B388" s="36" t="s">
        <v>816</v>
      </c>
      <c r="C388" s="68" t="s">
        <v>817</v>
      </c>
      <c r="D388" s="35" t="s">
        <v>698</v>
      </c>
      <c r="E388" s="35">
        <v>1</v>
      </c>
      <c r="F388" s="35" t="s">
        <v>12</v>
      </c>
      <c r="G388" s="35" t="s">
        <v>818</v>
      </c>
      <c r="H388" s="38" t="s">
        <v>14</v>
      </c>
    </row>
    <row r="389" s="2" customFormat="1" ht="12.45" spans="1:8">
      <c r="A389" s="35"/>
      <c r="B389" s="36"/>
      <c r="C389" s="69"/>
      <c r="D389" s="35" t="s">
        <v>819</v>
      </c>
      <c r="E389" s="35">
        <v>1</v>
      </c>
      <c r="F389" s="35" t="s">
        <v>12</v>
      </c>
      <c r="G389" s="35" t="s">
        <v>820</v>
      </c>
      <c r="H389" s="38" t="s">
        <v>14</v>
      </c>
    </row>
    <row r="390" s="2" customFormat="1" ht="12.45" spans="1:8">
      <c r="A390" s="35"/>
      <c r="B390" s="36"/>
      <c r="C390" s="69"/>
      <c r="D390" s="35" t="s">
        <v>821</v>
      </c>
      <c r="E390" s="35">
        <v>1</v>
      </c>
      <c r="F390" s="35" t="s">
        <v>42</v>
      </c>
      <c r="G390" s="35" t="s">
        <v>822</v>
      </c>
      <c r="H390" s="38" t="s">
        <v>14</v>
      </c>
    </row>
    <row r="391" s="2" customFormat="1" ht="20" customHeight="1" spans="1:8">
      <c r="A391" s="35"/>
      <c r="B391" s="36"/>
      <c r="C391" s="69"/>
      <c r="D391" s="35" t="s">
        <v>823</v>
      </c>
      <c r="E391" s="35">
        <v>1</v>
      </c>
      <c r="F391" s="35" t="s">
        <v>23</v>
      </c>
      <c r="G391" s="35" t="s">
        <v>57</v>
      </c>
      <c r="H391" s="38" t="s">
        <v>14</v>
      </c>
    </row>
    <row r="392" s="2" customFormat="1" ht="20" customHeight="1" spans="1:8">
      <c r="A392" s="35"/>
      <c r="B392" s="36"/>
      <c r="C392" s="69"/>
      <c r="D392" s="35" t="s">
        <v>824</v>
      </c>
      <c r="E392" s="35">
        <v>1</v>
      </c>
      <c r="F392" s="35" t="s">
        <v>23</v>
      </c>
      <c r="G392" s="35" t="s">
        <v>818</v>
      </c>
      <c r="H392" s="38" t="s">
        <v>14</v>
      </c>
    </row>
    <row r="393" s="2" customFormat="1" ht="20" customHeight="1" spans="1:8">
      <c r="A393" s="35"/>
      <c r="B393" s="36"/>
      <c r="C393" s="70"/>
      <c r="D393" s="35" t="s">
        <v>825</v>
      </c>
      <c r="E393" s="35">
        <v>1</v>
      </c>
      <c r="F393" s="35" t="s">
        <v>42</v>
      </c>
      <c r="G393" s="35" t="s">
        <v>818</v>
      </c>
      <c r="H393" s="38" t="s">
        <v>14</v>
      </c>
    </row>
    <row r="394" s="2" customFormat="1" ht="28" customHeight="1" spans="1:8">
      <c r="A394" s="35">
        <v>143</v>
      </c>
      <c r="B394" s="36" t="s">
        <v>826</v>
      </c>
      <c r="C394" s="61" t="s">
        <v>127</v>
      </c>
      <c r="D394" s="42" t="s">
        <v>827</v>
      </c>
      <c r="E394" s="35">
        <v>3</v>
      </c>
      <c r="F394" s="35" t="s">
        <v>23</v>
      </c>
      <c r="G394" s="35" t="s">
        <v>57</v>
      </c>
      <c r="H394" s="38" t="s">
        <v>14</v>
      </c>
    </row>
    <row r="395" s="2" customFormat="1" ht="20" customHeight="1" spans="1:8">
      <c r="A395" s="35"/>
      <c r="B395" s="36"/>
      <c r="C395" s="63"/>
      <c r="D395" s="40" t="s">
        <v>313</v>
      </c>
      <c r="E395" s="35">
        <v>5</v>
      </c>
      <c r="F395" s="35" t="s">
        <v>12</v>
      </c>
      <c r="G395" s="35" t="s">
        <v>57</v>
      </c>
      <c r="H395" s="38" t="s">
        <v>14</v>
      </c>
    </row>
    <row r="396" s="2" customFormat="1" ht="20" customHeight="1" spans="1:8">
      <c r="A396" s="35"/>
      <c r="B396" s="36"/>
      <c r="C396" s="64"/>
      <c r="D396" s="38" t="s">
        <v>31</v>
      </c>
      <c r="E396" s="35">
        <v>5</v>
      </c>
      <c r="F396" s="35" t="s">
        <v>12</v>
      </c>
      <c r="G396" s="35" t="s">
        <v>828</v>
      </c>
      <c r="H396" s="38" t="s">
        <v>14</v>
      </c>
    </row>
    <row r="397" s="2" customFormat="1" ht="20" customHeight="1" spans="1:8">
      <c r="A397" s="35">
        <v>144</v>
      </c>
      <c r="B397" s="36" t="s">
        <v>829</v>
      </c>
      <c r="C397" s="35" t="s">
        <v>127</v>
      </c>
      <c r="D397" s="38" t="s">
        <v>830</v>
      </c>
      <c r="E397" s="35">
        <v>1</v>
      </c>
      <c r="F397" s="35" t="s">
        <v>61</v>
      </c>
      <c r="G397" s="35" t="s">
        <v>57</v>
      </c>
      <c r="H397" s="38" t="s">
        <v>14</v>
      </c>
    </row>
    <row r="398" s="2" customFormat="1" ht="24.85" spans="1:8">
      <c r="A398" s="35">
        <v>145</v>
      </c>
      <c r="B398" s="36" t="s">
        <v>831</v>
      </c>
      <c r="C398" s="35" t="s">
        <v>127</v>
      </c>
      <c r="D398" s="71" t="s">
        <v>781</v>
      </c>
      <c r="E398" s="35">
        <v>2</v>
      </c>
      <c r="F398" s="35" t="s">
        <v>12</v>
      </c>
      <c r="G398" s="35" t="s">
        <v>57</v>
      </c>
      <c r="H398" s="38" t="s">
        <v>14</v>
      </c>
    </row>
    <row r="399" s="2" customFormat="1" ht="20" customHeight="1" spans="1:8">
      <c r="A399" s="35">
        <v>146</v>
      </c>
      <c r="B399" s="36" t="s">
        <v>832</v>
      </c>
      <c r="C399" s="35" t="s">
        <v>127</v>
      </c>
      <c r="D399" s="71" t="s">
        <v>833</v>
      </c>
      <c r="E399" s="35">
        <v>2</v>
      </c>
      <c r="F399" s="35" t="s">
        <v>12</v>
      </c>
      <c r="G399" s="35" t="s">
        <v>57</v>
      </c>
      <c r="H399" s="38" t="s">
        <v>14</v>
      </c>
    </row>
    <row r="400" s="2" customFormat="1" ht="33" customHeight="1" spans="1:8">
      <c r="A400" s="35">
        <v>147</v>
      </c>
      <c r="B400" s="36" t="s">
        <v>834</v>
      </c>
      <c r="C400" s="35" t="s">
        <v>127</v>
      </c>
      <c r="D400" s="35" t="s">
        <v>835</v>
      </c>
      <c r="E400" s="35">
        <v>5</v>
      </c>
      <c r="F400" s="35" t="s">
        <v>12</v>
      </c>
      <c r="G400" s="35" t="s">
        <v>57</v>
      </c>
      <c r="H400" s="38" t="s">
        <v>14</v>
      </c>
    </row>
    <row r="401" s="2" customFormat="1" ht="20" customHeight="1" spans="1:8">
      <c r="A401" s="35">
        <v>148</v>
      </c>
      <c r="B401" s="36" t="s">
        <v>836</v>
      </c>
      <c r="C401" s="35" t="s">
        <v>837</v>
      </c>
      <c r="D401" s="35" t="s">
        <v>838</v>
      </c>
      <c r="E401" s="35">
        <v>10</v>
      </c>
      <c r="F401" s="35" t="s">
        <v>12</v>
      </c>
      <c r="G401" s="35" t="s">
        <v>839</v>
      </c>
      <c r="H401" s="38" t="s">
        <v>14</v>
      </c>
    </row>
    <row r="402" s="2" customFormat="1" ht="20" customHeight="1" spans="1:8">
      <c r="A402" s="35"/>
      <c r="B402" s="36"/>
      <c r="C402" s="35" t="s">
        <v>837</v>
      </c>
      <c r="D402" s="35" t="s">
        <v>840</v>
      </c>
      <c r="E402" s="35">
        <v>2</v>
      </c>
      <c r="F402" s="35" t="s">
        <v>12</v>
      </c>
      <c r="G402" s="35" t="s">
        <v>839</v>
      </c>
      <c r="H402" s="38" t="s">
        <v>14</v>
      </c>
    </row>
    <row r="403" s="2" customFormat="1" ht="20" customHeight="1" spans="1:8">
      <c r="A403" s="35"/>
      <c r="B403" s="36"/>
      <c r="C403" s="35" t="s">
        <v>837</v>
      </c>
      <c r="D403" s="35" t="s">
        <v>841</v>
      </c>
      <c r="E403" s="35">
        <v>5</v>
      </c>
      <c r="F403" s="35" t="s">
        <v>12</v>
      </c>
      <c r="G403" s="35" t="s">
        <v>839</v>
      </c>
      <c r="H403" s="38" t="s">
        <v>14</v>
      </c>
    </row>
    <row r="404" s="2" customFormat="1" ht="36" customHeight="1" spans="1:8">
      <c r="A404" s="35">
        <v>149</v>
      </c>
      <c r="B404" s="36" t="s">
        <v>842</v>
      </c>
      <c r="C404" s="35" t="s">
        <v>127</v>
      </c>
      <c r="D404" s="62" t="s">
        <v>843</v>
      </c>
      <c r="E404" s="35">
        <v>5</v>
      </c>
      <c r="F404" s="35" t="s">
        <v>12</v>
      </c>
      <c r="G404" s="40" t="s">
        <v>844</v>
      </c>
      <c r="H404" s="38" t="s">
        <v>14</v>
      </c>
    </row>
    <row r="405" s="2" customFormat="1" ht="20" customHeight="1" spans="1:8">
      <c r="A405" s="35">
        <v>150</v>
      </c>
      <c r="B405" s="36" t="s">
        <v>845</v>
      </c>
      <c r="C405" s="35" t="s">
        <v>127</v>
      </c>
      <c r="D405" s="35" t="s">
        <v>846</v>
      </c>
      <c r="E405" s="35">
        <v>1</v>
      </c>
      <c r="F405" s="35" t="s">
        <v>12</v>
      </c>
      <c r="G405" s="35" t="s">
        <v>847</v>
      </c>
      <c r="H405" s="38" t="s">
        <v>14</v>
      </c>
    </row>
    <row r="406" s="2" customFormat="1" ht="34" customHeight="1" spans="1:8">
      <c r="A406" s="35"/>
      <c r="B406" s="36"/>
      <c r="C406" s="35" t="s">
        <v>127</v>
      </c>
      <c r="D406" s="36" t="s">
        <v>848</v>
      </c>
      <c r="E406" s="35">
        <v>5</v>
      </c>
      <c r="F406" s="35" t="s">
        <v>12</v>
      </c>
      <c r="G406" s="35" t="s">
        <v>57</v>
      </c>
      <c r="H406" s="38" t="s">
        <v>14</v>
      </c>
    </row>
    <row r="407" s="2" customFormat="1" ht="25" customHeight="1" spans="1:8">
      <c r="A407" s="35"/>
      <c r="B407" s="36"/>
      <c r="C407" s="35" t="s">
        <v>127</v>
      </c>
      <c r="D407" s="36" t="s">
        <v>849</v>
      </c>
      <c r="E407" s="35">
        <v>3</v>
      </c>
      <c r="F407" s="35" t="s">
        <v>12</v>
      </c>
      <c r="G407" s="35" t="s">
        <v>850</v>
      </c>
      <c r="H407" s="38" t="s">
        <v>14</v>
      </c>
    </row>
    <row r="408" s="2" customFormat="1" ht="31" customHeight="1" spans="1:8">
      <c r="A408" s="35"/>
      <c r="B408" s="36"/>
      <c r="C408" s="35" t="s">
        <v>127</v>
      </c>
      <c r="D408" s="36" t="s">
        <v>851</v>
      </c>
      <c r="E408" s="35">
        <v>6</v>
      </c>
      <c r="F408" s="35" t="s">
        <v>61</v>
      </c>
      <c r="G408" s="35" t="s">
        <v>852</v>
      </c>
      <c r="H408" s="38" t="s">
        <v>14</v>
      </c>
    </row>
    <row r="409" s="2" customFormat="1" ht="20" customHeight="1" spans="1:8">
      <c r="A409" s="35"/>
      <c r="B409" s="36"/>
      <c r="C409" s="35" t="s">
        <v>127</v>
      </c>
      <c r="D409" s="35" t="s">
        <v>853</v>
      </c>
      <c r="E409" s="35">
        <v>1</v>
      </c>
      <c r="F409" s="35" t="s">
        <v>12</v>
      </c>
      <c r="G409" s="35" t="s">
        <v>854</v>
      </c>
      <c r="H409" s="38" t="s">
        <v>14</v>
      </c>
    </row>
    <row r="410" s="2" customFormat="1" ht="20" customHeight="1" spans="1:8">
      <c r="A410" s="35">
        <v>151</v>
      </c>
      <c r="B410" s="36" t="s">
        <v>855</v>
      </c>
      <c r="C410" s="35" t="s">
        <v>127</v>
      </c>
      <c r="D410" s="35" t="s">
        <v>856</v>
      </c>
      <c r="E410" s="35">
        <v>10</v>
      </c>
      <c r="F410" s="35" t="s">
        <v>12</v>
      </c>
      <c r="G410" s="35" t="s">
        <v>857</v>
      </c>
      <c r="H410" s="38" t="s">
        <v>14</v>
      </c>
    </row>
    <row r="411" s="2" customFormat="1" ht="20" customHeight="1" spans="1:8">
      <c r="A411" s="35"/>
      <c r="B411" s="36"/>
      <c r="C411" s="35" t="s">
        <v>127</v>
      </c>
      <c r="D411" s="35" t="s">
        <v>858</v>
      </c>
      <c r="E411" s="35">
        <v>10</v>
      </c>
      <c r="F411" s="35" t="s">
        <v>12</v>
      </c>
      <c r="G411" s="35" t="s">
        <v>852</v>
      </c>
      <c r="H411" s="38" t="s">
        <v>14</v>
      </c>
    </row>
    <row r="412" s="2" customFormat="1" ht="20" customHeight="1" spans="1:8">
      <c r="A412" s="35"/>
      <c r="B412" s="36"/>
      <c r="C412" s="35" t="s">
        <v>127</v>
      </c>
      <c r="D412" s="35" t="s">
        <v>859</v>
      </c>
      <c r="E412" s="35">
        <v>1</v>
      </c>
      <c r="F412" s="35" t="s">
        <v>12</v>
      </c>
      <c r="G412" s="35" t="s">
        <v>852</v>
      </c>
      <c r="H412" s="38" t="s">
        <v>14</v>
      </c>
    </row>
    <row r="413" s="2" customFormat="1" ht="20" customHeight="1" spans="1:8">
      <c r="A413" s="35"/>
      <c r="B413" s="36"/>
      <c r="C413" s="35" t="s">
        <v>127</v>
      </c>
      <c r="D413" s="35" t="s">
        <v>860</v>
      </c>
      <c r="E413" s="35">
        <v>10</v>
      </c>
      <c r="F413" s="35" t="s">
        <v>12</v>
      </c>
      <c r="G413" s="35" t="s">
        <v>861</v>
      </c>
      <c r="H413" s="38" t="s">
        <v>14</v>
      </c>
    </row>
    <row r="414" s="2" customFormat="1" ht="20" customHeight="1" spans="1:8">
      <c r="A414" s="35">
        <v>152</v>
      </c>
      <c r="B414" s="36" t="s">
        <v>862</v>
      </c>
      <c r="C414" s="35" t="s">
        <v>863</v>
      </c>
      <c r="D414" s="35" t="s">
        <v>545</v>
      </c>
      <c r="E414" s="35">
        <v>10</v>
      </c>
      <c r="F414" s="35" t="s">
        <v>12</v>
      </c>
      <c r="G414" s="35" t="s">
        <v>57</v>
      </c>
      <c r="H414" s="38" t="s">
        <v>14</v>
      </c>
    </row>
    <row r="415" s="2" customFormat="1" ht="20" customHeight="1" spans="1:8">
      <c r="A415" s="35"/>
      <c r="B415" s="36"/>
      <c r="C415" s="35" t="s">
        <v>863</v>
      </c>
      <c r="D415" s="35" t="s">
        <v>864</v>
      </c>
      <c r="E415" s="35">
        <v>1</v>
      </c>
      <c r="F415" s="35" t="s">
        <v>12</v>
      </c>
      <c r="G415" s="35" t="s">
        <v>865</v>
      </c>
      <c r="H415" s="38" t="s">
        <v>14</v>
      </c>
    </row>
    <row r="416" s="2" customFormat="1" ht="20" customHeight="1" spans="1:8">
      <c r="A416" s="35">
        <v>153</v>
      </c>
      <c r="B416" s="36" t="s">
        <v>866</v>
      </c>
      <c r="C416" s="35" t="s">
        <v>867</v>
      </c>
      <c r="D416" s="35" t="s">
        <v>868</v>
      </c>
      <c r="E416" s="35">
        <v>1</v>
      </c>
      <c r="F416" s="35" t="s">
        <v>12</v>
      </c>
      <c r="G416" s="35" t="s">
        <v>869</v>
      </c>
      <c r="H416" s="38" t="s">
        <v>14</v>
      </c>
    </row>
    <row r="417" s="2" customFormat="1" ht="29" customHeight="1" spans="1:8">
      <c r="A417" s="35"/>
      <c r="B417" s="36"/>
      <c r="C417" s="35" t="s">
        <v>867</v>
      </c>
      <c r="D417" s="36" t="s">
        <v>870</v>
      </c>
      <c r="E417" s="35">
        <v>1</v>
      </c>
      <c r="F417" s="35" t="s">
        <v>12</v>
      </c>
      <c r="G417" s="35" t="s">
        <v>871</v>
      </c>
      <c r="H417" s="38" t="s">
        <v>14</v>
      </c>
    </row>
    <row r="418" s="2" customFormat="1" ht="33" customHeight="1" spans="1:8">
      <c r="A418" s="35"/>
      <c r="B418" s="36"/>
      <c r="C418" s="35" t="s">
        <v>867</v>
      </c>
      <c r="D418" s="36" t="s">
        <v>872</v>
      </c>
      <c r="E418" s="35">
        <v>1</v>
      </c>
      <c r="F418" s="35" t="s">
        <v>12</v>
      </c>
      <c r="G418" s="35" t="s">
        <v>871</v>
      </c>
      <c r="H418" s="38" t="s">
        <v>14</v>
      </c>
    </row>
    <row r="419" s="2" customFormat="1" ht="20" customHeight="1" spans="1:8">
      <c r="A419" s="35">
        <v>154</v>
      </c>
      <c r="B419" s="36" t="s">
        <v>873</v>
      </c>
      <c r="C419" s="72" t="s">
        <v>874</v>
      </c>
      <c r="D419" s="35" t="s">
        <v>875</v>
      </c>
      <c r="E419" s="35">
        <v>5</v>
      </c>
      <c r="F419" s="35" t="s">
        <v>42</v>
      </c>
      <c r="G419" s="35">
        <v>7000</v>
      </c>
      <c r="H419" s="38" t="s">
        <v>14</v>
      </c>
    </row>
    <row r="420" s="2" customFormat="1" ht="27" customHeight="1" spans="1:8">
      <c r="A420" s="35"/>
      <c r="B420" s="36"/>
      <c r="C420" s="73"/>
      <c r="D420" s="36" t="s">
        <v>876</v>
      </c>
      <c r="E420" s="35">
        <v>5</v>
      </c>
      <c r="F420" s="35" t="s">
        <v>42</v>
      </c>
      <c r="G420" s="35">
        <v>5000</v>
      </c>
      <c r="H420" s="38" t="s">
        <v>14</v>
      </c>
    </row>
    <row r="421" s="2" customFormat="1" ht="20" customHeight="1" spans="1:8">
      <c r="A421" s="35"/>
      <c r="B421" s="36"/>
      <c r="C421" s="73"/>
      <c r="D421" s="35" t="s">
        <v>877</v>
      </c>
      <c r="E421" s="35">
        <v>5</v>
      </c>
      <c r="F421" s="35" t="s">
        <v>878</v>
      </c>
      <c r="G421" s="35">
        <v>5000</v>
      </c>
      <c r="H421" s="38" t="s">
        <v>14</v>
      </c>
    </row>
    <row r="422" s="2" customFormat="1" ht="30" customHeight="1" spans="1:8">
      <c r="A422" s="35"/>
      <c r="B422" s="36"/>
      <c r="C422" s="73"/>
      <c r="D422" s="36" t="s">
        <v>876</v>
      </c>
      <c r="E422" s="35">
        <v>5</v>
      </c>
      <c r="F422" s="35" t="s">
        <v>878</v>
      </c>
      <c r="G422" s="35">
        <v>5000</v>
      </c>
      <c r="H422" s="38" t="s">
        <v>14</v>
      </c>
    </row>
    <row r="423" s="2" customFormat="1" ht="28" customHeight="1" spans="1:8">
      <c r="A423" s="35"/>
      <c r="B423" s="36"/>
      <c r="C423" s="73"/>
      <c r="D423" s="36" t="s">
        <v>879</v>
      </c>
      <c r="E423" s="35">
        <v>5</v>
      </c>
      <c r="F423" s="35" t="s">
        <v>878</v>
      </c>
      <c r="G423" s="35" t="s">
        <v>57</v>
      </c>
      <c r="H423" s="38" t="s">
        <v>14</v>
      </c>
    </row>
    <row r="424" s="2" customFormat="1" ht="32" customHeight="1" spans="1:8">
      <c r="A424" s="35"/>
      <c r="B424" s="36"/>
      <c r="C424" s="73"/>
      <c r="D424" s="36" t="s">
        <v>880</v>
      </c>
      <c r="E424" s="35">
        <v>5</v>
      </c>
      <c r="F424" s="35" t="s">
        <v>42</v>
      </c>
      <c r="G424" s="35" t="s">
        <v>57</v>
      </c>
      <c r="H424" s="38" t="s">
        <v>14</v>
      </c>
    </row>
    <row r="425" s="2" customFormat="1" ht="20" customHeight="1" spans="1:8">
      <c r="A425" s="35"/>
      <c r="B425" s="36"/>
      <c r="C425" s="74"/>
      <c r="D425" s="35" t="s">
        <v>881</v>
      </c>
      <c r="E425" s="35">
        <v>5</v>
      </c>
      <c r="F425" s="35" t="s">
        <v>42</v>
      </c>
      <c r="G425" s="35" t="s">
        <v>57</v>
      </c>
      <c r="H425" s="38" t="s">
        <v>14</v>
      </c>
    </row>
    <row r="426" s="2" customFormat="1" ht="32" customHeight="1" spans="1:8">
      <c r="A426" s="35">
        <v>155</v>
      </c>
      <c r="B426" s="36" t="s">
        <v>882</v>
      </c>
      <c r="C426" s="72" t="s">
        <v>883</v>
      </c>
      <c r="D426" s="35" t="s">
        <v>884</v>
      </c>
      <c r="E426" s="35">
        <v>2</v>
      </c>
      <c r="F426" s="35" t="s">
        <v>42</v>
      </c>
      <c r="G426" s="35" t="s">
        <v>57</v>
      </c>
      <c r="H426" s="38" t="s">
        <v>14</v>
      </c>
    </row>
    <row r="427" s="2" customFormat="1" ht="20" customHeight="1" spans="1:8">
      <c r="A427" s="35"/>
      <c r="B427" s="36"/>
      <c r="C427" s="73"/>
      <c r="D427" s="35" t="s">
        <v>695</v>
      </c>
      <c r="E427" s="35">
        <v>2</v>
      </c>
      <c r="F427" s="35" t="s">
        <v>42</v>
      </c>
      <c r="G427" s="35" t="s">
        <v>57</v>
      </c>
      <c r="H427" s="38" t="s">
        <v>14</v>
      </c>
    </row>
    <row r="428" s="2" customFormat="1" ht="29" customHeight="1" spans="1:8">
      <c r="A428" s="35"/>
      <c r="B428" s="36"/>
      <c r="C428" s="74"/>
      <c r="D428" s="35" t="s">
        <v>884</v>
      </c>
      <c r="E428" s="35">
        <v>2</v>
      </c>
      <c r="F428" s="35" t="s">
        <v>42</v>
      </c>
      <c r="G428" s="35" t="s">
        <v>57</v>
      </c>
      <c r="H428" s="38" t="s">
        <v>14</v>
      </c>
    </row>
    <row r="429" s="2" customFormat="1" ht="20" customHeight="1" spans="1:8">
      <c r="A429" s="35">
        <v>156</v>
      </c>
      <c r="B429" s="36" t="s">
        <v>885</v>
      </c>
      <c r="C429" s="72" t="s">
        <v>886</v>
      </c>
      <c r="D429" s="35" t="s">
        <v>887</v>
      </c>
      <c r="E429" s="35">
        <v>1</v>
      </c>
      <c r="F429" s="35" t="s">
        <v>42</v>
      </c>
      <c r="G429" s="35" t="s">
        <v>57</v>
      </c>
      <c r="H429" s="38" t="s">
        <v>14</v>
      </c>
    </row>
    <row r="430" s="2" customFormat="1" ht="20" customHeight="1" spans="1:8">
      <c r="A430" s="35"/>
      <c r="B430" s="36"/>
      <c r="C430" s="73"/>
      <c r="D430" s="35" t="s">
        <v>888</v>
      </c>
      <c r="E430" s="35">
        <v>1</v>
      </c>
      <c r="F430" s="35" t="s">
        <v>42</v>
      </c>
      <c r="G430" s="35" t="s">
        <v>57</v>
      </c>
      <c r="H430" s="38" t="s">
        <v>14</v>
      </c>
    </row>
    <row r="431" s="2" customFormat="1" ht="33" customHeight="1" spans="1:8">
      <c r="A431" s="35"/>
      <c r="B431" s="36"/>
      <c r="C431" s="73"/>
      <c r="D431" s="36" t="s">
        <v>889</v>
      </c>
      <c r="E431" s="35">
        <v>1</v>
      </c>
      <c r="F431" s="35" t="s">
        <v>42</v>
      </c>
      <c r="G431" s="35" t="s">
        <v>57</v>
      </c>
      <c r="H431" s="38" t="s">
        <v>14</v>
      </c>
    </row>
    <row r="432" s="2" customFormat="1" ht="20" customHeight="1" spans="1:8">
      <c r="A432" s="35"/>
      <c r="B432" s="36"/>
      <c r="C432" s="73"/>
      <c r="D432" s="35" t="s">
        <v>890</v>
      </c>
      <c r="E432" s="35">
        <v>5</v>
      </c>
      <c r="F432" s="35" t="s">
        <v>42</v>
      </c>
      <c r="G432" s="35" t="s">
        <v>57</v>
      </c>
      <c r="H432" s="38" t="s">
        <v>14</v>
      </c>
    </row>
    <row r="433" s="2" customFormat="1" ht="20" customHeight="1" spans="1:8">
      <c r="A433" s="35"/>
      <c r="B433" s="36"/>
      <c r="C433" s="73"/>
      <c r="D433" s="35" t="s">
        <v>891</v>
      </c>
      <c r="E433" s="35">
        <v>1</v>
      </c>
      <c r="F433" s="35" t="s">
        <v>42</v>
      </c>
      <c r="G433" s="35" t="s">
        <v>57</v>
      </c>
      <c r="H433" s="38" t="s">
        <v>14</v>
      </c>
    </row>
    <row r="434" s="2" customFormat="1" ht="20" customHeight="1" spans="1:8">
      <c r="A434" s="35"/>
      <c r="B434" s="36"/>
      <c r="C434" s="73"/>
      <c r="D434" s="35" t="s">
        <v>892</v>
      </c>
      <c r="E434" s="35">
        <v>1</v>
      </c>
      <c r="F434" s="35" t="s">
        <v>42</v>
      </c>
      <c r="G434" s="35" t="s">
        <v>57</v>
      </c>
      <c r="H434" s="38" t="s">
        <v>14</v>
      </c>
    </row>
    <row r="435" s="2" customFormat="1" ht="20" customHeight="1" spans="1:8">
      <c r="A435" s="35"/>
      <c r="B435" s="36"/>
      <c r="C435" s="73"/>
      <c r="D435" s="35" t="s">
        <v>893</v>
      </c>
      <c r="E435" s="35">
        <v>3</v>
      </c>
      <c r="F435" s="35" t="s">
        <v>42</v>
      </c>
      <c r="G435" s="35" t="s">
        <v>57</v>
      </c>
      <c r="H435" s="38" t="s">
        <v>14</v>
      </c>
    </row>
    <row r="436" s="2" customFormat="1" ht="20" customHeight="1" spans="1:8">
      <c r="A436" s="35"/>
      <c r="B436" s="36"/>
      <c r="C436" s="73"/>
      <c r="D436" s="35" t="s">
        <v>894</v>
      </c>
      <c r="E436" s="35">
        <v>3</v>
      </c>
      <c r="F436" s="35" t="s">
        <v>42</v>
      </c>
      <c r="G436" s="35" t="s">
        <v>57</v>
      </c>
      <c r="H436" s="38" t="s">
        <v>14</v>
      </c>
    </row>
    <row r="437" s="2" customFormat="1" ht="20" customHeight="1" spans="1:8">
      <c r="A437" s="35"/>
      <c r="B437" s="36"/>
      <c r="C437" s="73"/>
      <c r="D437" s="35" t="s">
        <v>890</v>
      </c>
      <c r="E437" s="35">
        <v>1</v>
      </c>
      <c r="F437" s="35" t="s">
        <v>42</v>
      </c>
      <c r="G437" s="35" t="s">
        <v>57</v>
      </c>
      <c r="H437" s="38" t="s">
        <v>14</v>
      </c>
    </row>
    <row r="438" s="2" customFormat="1" ht="20" customHeight="1" spans="1:8">
      <c r="A438" s="35"/>
      <c r="B438" s="36"/>
      <c r="C438" s="73"/>
      <c r="D438" s="35" t="s">
        <v>895</v>
      </c>
      <c r="E438" s="35">
        <v>3</v>
      </c>
      <c r="F438" s="35" t="s">
        <v>42</v>
      </c>
      <c r="G438" s="35" t="s">
        <v>57</v>
      </c>
      <c r="H438" s="38" t="s">
        <v>14</v>
      </c>
    </row>
    <row r="439" s="2" customFormat="1" ht="20" customHeight="1" spans="1:8">
      <c r="A439" s="35"/>
      <c r="B439" s="36"/>
      <c r="C439" s="73"/>
      <c r="D439" s="35" t="s">
        <v>896</v>
      </c>
      <c r="E439" s="35">
        <v>1</v>
      </c>
      <c r="F439" s="35" t="s">
        <v>42</v>
      </c>
      <c r="G439" s="35" t="s">
        <v>57</v>
      </c>
      <c r="H439" s="38" t="s">
        <v>14</v>
      </c>
    </row>
    <row r="440" s="2" customFormat="1" ht="20" customHeight="1" spans="1:8">
      <c r="A440" s="35"/>
      <c r="B440" s="36"/>
      <c r="C440" s="74"/>
      <c r="D440" s="35" t="s">
        <v>897</v>
      </c>
      <c r="E440" s="35">
        <v>3</v>
      </c>
      <c r="F440" s="35" t="s">
        <v>42</v>
      </c>
      <c r="G440" s="35" t="s">
        <v>57</v>
      </c>
      <c r="H440" s="38" t="s">
        <v>14</v>
      </c>
    </row>
    <row r="441" s="2" customFormat="1" ht="74.55" spans="1:8">
      <c r="A441" s="35">
        <v>157</v>
      </c>
      <c r="B441" s="36" t="s">
        <v>898</v>
      </c>
      <c r="C441" s="36" t="s">
        <v>899</v>
      </c>
      <c r="D441" s="35" t="s">
        <v>900</v>
      </c>
      <c r="E441" s="35">
        <v>1</v>
      </c>
      <c r="F441" s="35" t="s">
        <v>42</v>
      </c>
      <c r="G441" s="35" t="s">
        <v>57</v>
      </c>
      <c r="H441" s="38" t="s">
        <v>14</v>
      </c>
    </row>
    <row r="442" s="2" customFormat="1" ht="20" customHeight="1" spans="1:8">
      <c r="A442" s="35">
        <v>158</v>
      </c>
      <c r="B442" s="36" t="s">
        <v>901</v>
      </c>
      <c r="C442" s="72" t="s">
        <v>902</v>
      </c>
      <c r="D442" s="35" t="s">
        <v>903</v>
      </c>
      <c r="E442" s="35">
        <v>1</v>
      </c>
      <c r="F442" s="35" t="s">
        <v>42</v>
      </c>
      <c r="G442" s="35" t="s">
        <v>57</v>
      </c>
      <c r="H442" s="38" t="s">
        <v>14</v>
      </c>
    </row>
    <row r="443" s="2" customFormat="1" ht="42" customHeight="1" spans="1:8">
      <c r="A443" s="35"/>
      <c r="B443" s="36"/>
      <c r="C443" s="74"/>
      <c r="D443" s="75" t="s">
        <v>904</v>
      </c>
      <c r="E443" s="35">
        <v>1</v>
      </c>
      <c r="F443" s="35" t="s">
        <v>42</v>
      </c>
      <c r="G443" s="35" t="s">
        <v>57</v>
      </c>
      <c r="H443" s="38" t="s">
        <v>14</v>
      </c>
    </row>
    <row r="444" s="2" customFormat="1" ht="37.3" spans="1:8">
      <c r="A444" s="35">
        <v>159</v>
      </c>
      <c r="B444" s="36" t="s">
        <v>905</v>
      </c>
      <c r="C444" s="36" t="s">
        <v>906</v>
      </c>
      <c r="D444" s="35" t="s">
        <v>907</v>
      </c>
      <c r="E444" s="35">
        <v>1</v>
      </c>
      <c r="F444" s="35" t="s">
        <v>878</v>
      </c>
      <c r="G444" s="35" t="s">
        <v>57</v>
      </c>
      <c r="H444" s="38" t="s">
        <v>14</v>
      </c>
    </row>
    <row r="445" s="2" customFormat="1" ht="20" customHeight="1" spans="1:8">
      <c r="A445" s="35">
        <v>160</v>
      </c>
      <c r="B445" s="36" t="s">
        <v>908</v>
      </c>
      <c r="C445" s="72" t="s">
        <v>909</v>
      </c>
      <c r="D445" s="35" t="s">
        <v>910</v>
      </c>
      <c r="E445" s="35">
        <v>1</v>
      </c>
      <c r="F445" s="35" t="s">
        <v>23</v>
      </c>
      <c r="G445" s="35" t="s">
        <v>57</v>
      </c>
      <c r="H445" s="38" t="s">
        <v>14</v>
      </c>
    </row>
    <row r="446" s="2" customFormat="1" ht="20" customHeight="1" spans="1:8">
      <c r="A446" s="35"/>
      <c r="B446" s="36"/>
      <c r="C446" s="73"/>
      <c r="D446" s="35" t="s">
        <v>911</v>
      </c>
      <c r="E446" s="35">
        <v>1</v>
      </c>
      <c r="F446" s="35" t="s">
        <v>42</v>
      </c>
      <c r="G446" s="35" t="s">
        <v>57</v>
      </c>
      <c r="H446" s="38" t="s">
        <v>14</v>
      </c>
    </row>
    <row r="447" s="2" customFormat="1" ht="20" customHeight="1" spans="1:8">
      <c r="A447" s="35"/>
      <c r="B447" s="36"/>
      <c r="C447" s="73"/>
      <c r="D447" s="35" t="s">
        <v>912</v>
      </c>
      <c r="E447" s="35">
        <v>5</v>
      </c>
      <c r="F447" s="35" t="s">
        <v>42</v>
      </c>
      <c r="G447" s="35" t="s">
        <v>57</v>
      </c>
      <c r="H447" s="38" t="s">
        <v>14</v>
      </c>
    </row>
    <row r="448" s="2" customFormat="1" ht="20" customHeight="1" spans="1:8">
      <c r="A448" s="35"/>
      <c r="B448" s="36"/>
      <c r="C448" s="73"/>
      <c r="D448" s="35" t="s">
        <v>913</v>
      </c>
      <c r="E448" s="35">
        <v>5</v>
      </c>
      <c r="F448" s="35" t="s">
        <v>42</v>
      </c>
      <c r="G448" s="35" t="s">
        <v>57</v>
      </c>
      <c r="H448" s="38" t="s">
        <v>14</v>
      </c>
    </row>
    <row r="449" s="2" customFormat="1" ht="20" customHeight="1" spans="1:8">
      <c r="A449" s="35"/>
      <c r="B449" s="36"/>
      <c r="C449" s="73"/>
      <c r="D449" s="35" t="s">
        <v>914</v>
      </c>
      <c r="E449" s="35">
        <v>5</v>
      </c>
      <c r="F449" s="35" t="s">
        <v>42</v>
      </c>
      <c r="G449" s="35" t="s">
        <v>57</v>
      </c>
      <c r="H449" s="38" t="s">
        <v>14</v>
      </c>
    </row>
    <row r="450" s="2" customFormat="1" ht="20" customHeight="1" spans="1:8">
      <c r="A450" s="35"/>
      <c r="B450" s="36"/>
      <c r="C450" s="74"/>
      <c r="D450" s="35" t="s">
        <v>915</v>
      </c>
      <c r="E450" s="35">
        <v>2</v>
      </c>
      <c r="F450" s="35" t="s">
        <v>42</v>
      </c>
      <c r="G450" s="35" t="s">
        <v>57</v>
      </c>
      <c r="H450" s="38" t="s">
        <v>14</v>
      </c>
    </row>
    <row r="451" s="2" customFormat="1" ht="20" customHeight="1" spans="1:8">
      <c r="A451" s="35">
        <v>161</v>
      </c>
      <c r="B451" s="36" t="s">
        <v>916</v>
      </c>
      <c r="C451" s="72" t="s">
        <v>917</v>
      </c>
      <c r="D451" s="35" t="s">
        <v>918</v>
      </c>
      <c r="E451" s="35">
        <v>4</v>
      </c>
      <c r="F451" s="40" t="s">
        <v>23</v>
      </c>
      <c r="G451" s="35">
        <v>6000</v>
      </c>
      <c r="H451" s="38" t="s">
        <v>14</v>
      </c>
    </row>
    <row r="452" s="2" customFormat="1" ht="20" customHeight="1" spans="1:8">
      <c r="A452" s="35"/>
      <c r="B452" s="36"/>
      <c r="C452" s="74"/>
      <c r="D452" s="35" t="s">
        <v>919</v>
      </c>
      <c r="E452" s="35">
        <v>1</v>
      </c>
      <c r="F452" s="35" t="s">
        <v>42</v>
      </c>
      <c r="G452" s="35">
        <v>20000</v>
      </c>
      <c r="H452" s="38" t="s">
        <v>14</v>
      </c>
    </row>
    <row r="453" s="2" customFormat="1" ht="49.7" spans="1:8">
      <c r="A453" s="33">
        <v>162</v>
      </c>
      <c r="B453" s="34" t="s">
        <v>920</v>
      </c>
      <c r="C453" s="42" t="s">
        <v>921</v>
      </c>
      <c r="D453" s="40" t="s">
        <v>922</v>
      </c>
      <c r="E453" s="40">
        <v>1</v>
      </c>
      <c r="F453" s="40" t="s">
        <v>23</v>
      </c>
      <c r="G453" s="40" t="s">
        <v>57</v>
      </c>
      <c r="H453" s="38" t="s">
        <v>14</v>
      </c>
    </row>
    <row r="454" s="2" customFormat="1" ht="37.3" spans="1:8">
      <c r="A454" s="35">
        <v>163</v>
      </c>
      <c r="B454" s="36" t="s">
        <v>923</v>
      </c>
      <c r="C454" s="36" t="s">
        <v>924</v>
      </c>
      <c r="D454" s="35" t="s">
        <v>925</v>
      </c>
      <c r="E454" s="35">
        <v>1</v>
      </c>
      <c r="F454" s="35" t="s">
        <v>926</v>
      </c>
      <c r="G454" s="40" t="s">
        <v>57</v>
      </c>
      <c r="H454" s="38" t="s">
        <v>14</v>
      </c>
    </row>
    <row r="455" s="2" customFormat="1" ht="37.3" spans="1:8">
      <c r="A455" s="33">
        <v>164</v>
      </c>
      <c r="B455" s="34" t="s">
        <v>927</v>
      </c>
      <c r="C455" s="34" t="s">
        <v>928</v>
      </c>
      <c r="D455" s="33" t="s">
        <v>929</v>
      </c>
      <c r="E455" s="33">
        <v>10</v>
      </c>
      <c r="F455" s="40" t="s">
        <v>23</v>
      </c>
      <c r="G455" s="33" t="s">
        <v>57</v>
      </c>
      <c r="H455" s="38" t="s">
        <v>14</v>
      </c>
    </row>
    <row r="456" s="2" customFormat="1" ht="62.15" spans="1:8">
      <c r="A456" s="33">
        <v>165</v>
      </c>
      <c r="B456" s="34" t="s">
        <v>930</v>
      </c>
      <c r="C456" s="34" t="s">
        <v>931</v>
      </c>
      <c r="D456" s="33" t="s">
        <v>932</v>
      </c>
      <c r="E456" s="33">
        <v>10</v>
      </c>
      <c r="F456" s="40" t="s">
        <v>23</v>
      </c>
      <c r="G456" s="33" t="s">
        <v>57</v>
      </c>
      <c r="H456" s="38" t="s">
        <v>14</v>
      </c>
    </row>
    <row r="457" s="2" customFormat="1" ht="49.7" spans="1:8">
      <c r="A457" s="33">
        <v>166</v>
      </c>
      <c r="B457" s="34" t="s">
        <v>933</v>
      </c>
      <c r="C457" s="34" t="s">
        <v>934</v>
      </c>
      <c r="D457" s="33" t="s">
        <v>935</v>
      </c>
      <c r="E457" s="33">
        <v>10</v>
      </c>
      <c r="F457" s="40" t="s">
        <v>23</v>
      </c>
      <c r="G457" s="33" t="s">
        <v>57</v>
      </c>
      <c r="H457" s="38" t="s">
        <v>14</v>
      </c>
    </row>
    <row r="458" s="2" customFormat="1" ht="49.7" spans="1:8">
      <c r="A458" s="33">
        <v>167</v>
      </c>
      <c r="B458" s="34" t="s">
        <v>936</v>
      </c>
      <c r="C458" s="34" t="s">
        <v>937</v>
      </c>
      <c r="D458" s="33" t="s">
        <v>938</v>
      </c>
      <c r="E458" s="33">
        <v>10</v>
      </c>
      <c r="F458" s="40" t="s">
        <v>23</v>
      </c>
      <c r="G458" s="33" t="s">
        <v>57</v>
      </c>
      <c r="H458" s="38" t="s">
        <v>14</v>
      </c>
    </row>
    <row r="459" s="2" customFormat="1" ht="49.7" spans="1:8">
      <c r="A459" s="33">
        <v>168</v>
      </c>
      <c r="B459" s="34" t="s">
        <v>939</v>
      </c>
      <c r="C459" s="42" t="s">
        <v>940</v>
      </c>
      <c r="D459" s="33" t="s">
        <v>941</v>
      </c>
      <c r="E459" s="40">
        <v>1</v>
      </c>
      <c r="F459" s="40" t="s">
        <v>23</v>
      </c>
      <c r="G459" s="33">
        <v>5500</v>
      </c>
      <c r="H459" s="38" t="s">
        <v>14</v>
      </c>
    </row>
    <row r="460" s="15" customFormat="1" ht="49.7" spans="1:8">
      <c r="A460" s="35">
        <v>169</v>
      </c>
      <c r="B460" s="36" t="s">
        <v>942</v>
      </c>
      <c r="C460" s="36" t="s">
        <v>943</v>
      </c>
      <c r="D460" s="36" t="s">
        <v>944</v>
      </c>
      <c r="E460" s="35">
        <v>20</v>
      </c>
      <c r="F460" s="35" t="s">
        <v>67</v>
      </c>
      <c r="G460" s="35" t="s">
        <v>945</v>
      </c>
      <c r="H460" s="38" t="s">
        <v>14</v>
      </c>
    </row>
    <row r="461" ht="34" customHeight="1" spans="1:8">
      <c r="A461" s="35">
        <v>170</v>
      </c>
      <c r="B461" s="36" t="s">
        <v>946</v>
      </c>
      <c r="C461" s="35" t="s">
        <v>127</v>
      </c>
      <c r="D461" s="35" t="s">
        <v>103</v>
      </c>
      <c r="E461" s="35">
        <v>4</v>
      </c>
      <c r="F461" s="40" t="s">
        <v>23</v>
      </c>
      <c r="G461" s="35" t="s">
        <v>947</v>
      </c>
      <c r="H461" s="38" t="s">
        <v>14</v>
      </c>
    </row>
    <row r="462" s="16" customFormat="1" ht="30" customHeight="1" spans="1:8">
      <c r="A462" s="35">
        <v>171</v>
      </c>
      <c r="B462" s="36" t="s">
        <v>948</v>
      </c>
      <c r="C462" s="36" t="s">
        <v>949</v>
      </c>
      <c r="D462" s="35" t="s">
        <v>950</v>
      </c>
      <c r="E462" s="35">
        <v>1</v>
      </c>
      <c r="F462" s="35" t="s">
        <v>42</v>
      </c>
      <c r="G462" s="35" t="s">
        <v>951</v>
      </c>
      <c r="H462" s="38" t="s">
        <v>14</v>
      </c>
    </row>
    <row r="463" s="16" customFormat="1" ht="25" customHeight="1" spans="1:8">
      <c r="A463" s="35">
        <v>172</v>
      </c>
      <c r="B463" s="36" t="s">
        <v>952</v>
      </c>
      <c r="C463" s="36" t="s">
        <v>949</v>
      </c>
      <c r="D463" s="36" t="s">
        <v>953</v>
      </c>
      <c r="E463" s="35">
        <v>5</v>
      </c>
      <c r="F463" s="35" t="s">
        <v>42</v>
      </c>
      <c r="G463" s="35" t="s">
        <v>954</v>
      </c>
      <c r="H463" s="38" t="s">
        <v>14</v>
      </c>
    </row>
    <row r="464" s="16" customFormat="1" ht="20" customHeight="1" spans="1:8">
      <c r="A464" s="35"/>
      <c r="B464" s="36"/>
      <c r="C464" s="36" t="s">
        <v>949</v>
      </c>
      <c r="D464" s="35" t="s">
        <v>955</v>
      </c>
      <c r="E464" s="35">
        <v>5</v>
      </c>
      <c r="F464" s="35" t="s">
        <v>42</v>
      </c>
      <c r="G464" s="35" t="s">
        <v>956</v>
      </c>
      <c r="H464" s="38" t="s">
        <v>14</v>
      </c>
    </row>
    <row r="465" s="16" customFormat="1" ht="27" customHeight="1" spans="1:8">
      <c r="A465" s="35"/>
      <c r="B465" s="36"/>
      <c r="C465" s="36" t="s">
        <v>957</v>
      </c>
      <c r="D465" s="35" t="s">
        <v>958</v>
      </c>
      <c r="E465" s="35">
        <v>5</v>
      </c>
      <c r="F465" s="35" t="s">
        <v>42</v>
      </c>
      <c r="G465" s="35" t="s">
        <v>954</v>
      </c>
      <c r="H465" s="38" t="s">
        <v>14</v>
      </c>
    </row>
    <row r="466" s="16" customFormat="1" ht="20" customHeight="1" spans="1:8">
      <c r="A466" s="35"/>
      <c r="B466" s="36"/>
      <c r="C466" s="36" t="s">
        <v>949</v>
      </c>
      <c r="D466" s="35" t="s">
        <v>959</v>
      </c>
      <c r="E466" s="35">
        <v>5</v>
      </c>
      <c r="F466" s="35" t="s">
        <v>12</v>
      </c>
      <c r="G466" s="35" t="s">
        <v>960</v>
      </c>
      <c r="H466" s="38" t="s">
        <v>14</v>
      </c>
    </row>
    <row r="467" s="16" customFormat="1" ht="26" customHeight="1" spans="1:8">
      <c r="A467" s="35"/>
      <c r="B467" s="36"/>
      <c r="C467" s="36" t="s">
        <v>957</v>
      </c>
      <c r="D467" s="35" t="s">
        <v>961</v>
      </c>
      <c r="E467" s="35">
        <v>5</v>
      </c>
      <c r="F467" s="35" t="s">
        <v>12</v>
      </c>
      <c r="G467" s="35" t="s">
        <v>962</v>
      </c>
      <c r="H467" s="38" t="s">
        <v>14</v>
      </c>
    </row>
    <row r="468" s="16" customFormat="1" ht="20" customHeight="1" spans="1:8">
      <c r="A468" s="35"/>
      <c r="B468" s="36"/>
      <c r="C468" s="36" t="s">
        <v>949</v>
      </c>
      <c r="D468" s="35" t="s">
        <v>963</v>
      </c>
      <c r="E468" s="35">
        <v>5</v>
      </c>
      <c r="F468" s="35" t="s">
        <v>42</v>
      </c>
      <c r="G468" s="35" t="s">
        <v>57</v>
      </c>
      <c r="H468" s="38" t="s">
        <v>14</v>
      </c>
    </row>
    <row r="469" s="17" customFormat="1" ht="20" customHeight="1" spans="1:8">
      <c r="A469" s="33">
        <v>173</v>
      </c>
      <c r="B469" s="34" t="s">
        <v>964</v>
      </c>
      <c r="C469" s="33" t="s">
        <v>127</v>
      </c>
      <c r="D469" s="33" t="s">
        <v>313</v>
      </c>
      <c r="E469" s="33">
        <v>5</v>
      </c>
      <c r="F469" s="58" t="s">
        <v>23</v>
      </c>
      <c r="G469" s="40" t="s">
        <v>57</v>
      </c>
      <c r="H469" s="38" t="s">
        <v>14</v>
      </c>
    </row>
    <row r="470" s="17" customFormat="1" ht="30" customHeight="1" spans="1:8">
      <c r="A470" s="33"/>
      <c r="B470" s="34"/>
      <c r="C470" s="33" t="s">
        <v>127</v>
      </c>
      <c r="D470" s="34" t="s">
        <v>965</v>
      </c>
      <c r="E470" s="33">
        <v>3</v>
      </c>
      <c r="F470" s="58" t="s">
        <v>23</v>
      </c>
      <c r="G470" s="33" t="s">
        <v>966</v>
      </c>
      <c r="H470" s="38" t="s">
        <v>14</v>
      </c>
    </row>
    <row r="471" s="17" customFormat="1" ht="20" customHeight="1" spans="1:8">
      <c r="A471" s="33"/>
      <c r="B471" s="34"/>
      <c r="C471" s="33" t="s">
        <v>127</v>
      </c>
      <c r="D471" s="33" t="s">
        <v>967</v>
      </c>
      <c r="E471" s="33">
        <v>2</v>
      </c>
      <c r="F471" s="58" t="s">
        <v>23</v>
      </c>
      <c r="G471" s="33" t="s">
        <v>966</v>
      </c>
      <c r="H471" s="38" t="s">
        <v>14</v>
      </c>
    </row>
    <row r="472" s="17" customFormat="1" ht="20" customHeight="1" spans="1:8">
      <c r="A472" s="33"/>
      <c r="B472" s="34"/>
      <c r="C472" s="33" t="s">
        <v>127</v>
      </c>
      <c r="D472" s="33" t="s">
        <v>895</v>
      </c>
      <c r="E472" s="33">
        <v>3</v>
      </c>
      <c r="F472" s="58" t="s">
        <v>23</v>
      </c>
      <c r="G472" s="33">
        <v>6000</v>
      </c>
      <c r="H472" s="38" t="s">
        <v>14</v>
      </c>
    </row>
    <row r="473" s="17" customFormat="1" ht="26" customHeight="1" spans="1:8">
      <c r="A473" s="33"/>
      <c r="B473" s="34"/>
      <c r="C473" s="33" t="s">
        <v>127</v>
      </c>
      <c r="D473" s="34" t="s">
        <v>968</v>
      </c>
      <c r="E473" s="33">
        <v>3</v>
      </c>
      <c r="F473" s="58" t="s">
        <v>23</v>
      </c>
      <c r="G473" s="33" t="s">
        <v>408</v>
      </c>
      <c r="H473" s="38" t="s">
        <v>14</v>
      </c>
    </row>
    <row r="474" s="17" customFormat="1" ht="24.85" spans="1:8">
      <c r="A474" s="33"/>
      <c r="B474" s="34"/>
      <c r="C474" s="33" t="s">
        <v>127</v>
      </c>
      <c r="D474" s="33" t="s">
        <v>969</v>
      </c>
      <c r="E474" s="33">
        <v>2</v>
      </c>
      <c r="F474" s="58" t="s">
        <v>12</v>
      </c>
      <c r="G474" s="33" t="s">
        <v>775</v>
      </c>
      <c r="H474" s="38" t="s">
        <v>14</v>
      </c>
    </row>
    <row r="475" ht="37.3" spans="1:8">
      <c r="A475" s="76">
        <v>174</v>
      </c>
      <c r="B475" s="77" t="s">
        <v>970</v>
      </c>
      <c r="C475" s="72" t="s">
        <v>971</v>
      </c>
      <c r="D475" s="61" t="s">
        <v>31</v>
      </c>
      <c r="E475" s="61">
        <v>2</v>
      </c>
      <c r="F475" s="38" t="s">
        <v>972</v>
      </c>
      <c r="G475" s="78" t="s">
        <v>973</v>
      </c>
      <c r="H475" s="38" t="s">
        <v>14</v>
      </c>
    </row>
    <row r="476" s="2" customFormat="1" ht="111.85" spans="1:8">
      <c r="A476" s="79"/>
      <c r="B476" s="80"/>
      <c r="C476" s="73"/>
      <c r="D476" s="35" t="s">
        <v>974</v>
      </c>
      <c r="E476" s="35">
        <v>5</v>
      </c>
      <c r="F476" s="38" t="s">
        <v>67</v>
      </c>
      <c r="G476" s="37" t="s">
        <v>975</v>
      </c>
      <c r="H476" s="38" t="s">
        <v>14</v>
      </c>
    </row>
    <row r="477" s="2" customFormat="1" ht="111.85" spans="1:8">
      <c r="A477" s="79"/>
      <c r="B477" s="80"/>
      <c r="C477" s="73"/>
      <c r="D477" s="35" t="s">
        <v>350</v>
      </c>
      <c r="E477" s="35">
        <v>10</v>
      </c>
      <c r="F477" s="38" t="s">
        <v>67</v>
      </c>
      <c r="G477" s="37" t="s">
        <v>975</v>
      </c>
      <c r="H477" s="38" t="s">
        <v>14</v>
      </c>
    </row>
    <row r="478" s="2" customFormat="1" ht="111.85" spans="1:8">
      <c r="A478" s="79"/>
      <c r="B478" s="80"/>
      <c r="C478" s="73"/>
      <c r="D478" s="35" t="s">
        <v>976</v>
      </c>
      <c r="E478" s="35">
        <v>1</v>
      </c>
      <c r="F478" s="38" t="s">
        <v>67</v>
      </c>
      <c r="G478" s="37" t="s">
        <v>975</v>
      </c>
      <c r="H478" s="38" t="s">
        <v>14</v>
      </c>
    </row>
    <row r="479" s="2" customFormat="1" ht="111.85" spans="1:8">
      <c r="A479" s="81"/>
      <c r="B479" s="82"/>
      <c r="C479" s="74"/>
      <c r="D479" s="35" t="s">
        <v>977</v>
      </c>
      <c r="E479" s="35">
        <v>5</v>
      </c>
      <c r="F479" s="38" t="s">
        <v>67</v>
      </c>
      <c r="G479" s="37" t="s">
        <v>975</v>
      </c>
      <c r="H479" s="38" t="s">
        <v>14</v>
      </c>
    </row>
    <row r="480" s="16" customFormat="1" ht="20" customHeight="1" spans="1:8">
      <c r="A480" s="35">
        <v>175</v>
      </c>
      <c r="B480" s="36" t="s">
        <v>978</v>
      </c>
      <c r="C480" s="36" t="s">
        <v>979</v>
      </c>
      <c r="D480" s="35" t="s">
        <v>980</v>
      </c>
      <c r="E480" s="35">
        <v>1</v>
      </c>
      <c r="F480" s="35" t="s">
        <v>23</v>
      </c>
      <c r="G480" s="35" t="s">
        <v>57</v>
      </c>
      <c r="H480" s="38" t="s">
        <v>14</v>
      </c>
    </row>
    <row r="481" s="16" customFormat="1" ht="20" customHeight="1" spans="1:8">
      <c r="A481" s="35"/>
      <c r="B481" s="36"/>
      <c r="C481" s="36"/>
      <c r="D481" s="35" t="s">
        <v>981</v>
      </c>
      <c r="E481" s="35">
        <v>1</v>
      </c>
      <c r="F481" s="35" t="s">
        <v>23</v>
      </c>
      <c r="G481" s="35" t="s">
        <v>57</v>
      </c>
      <c r="H481" s="38" t="s">
        <v>14</v>
      </c>
    </row>
    <row r="482" s="16" customFormat="1" ht="20" customHeight="1" spans="1:8">
      <c r="A482" s="35"/>
      <c r="B482" s="36"/>
      <c r="C482" s="36"/>
      <c r="D482" s="35" t="s">
        <v>982</v>
      </c>
      <c r="E482" s="35">
        <v>1</v>
      </c>
      <c r="F482" s="35" t="s">
        <v>23</v>
      </c>
      <c r="G482" s="35" t="s">
        <v>57</v>
      </c>
      <c r="H482" s="38" t="s">
        <v>14</v>
      </c>
    </row>
    <row r="483" ht="20" customHeight="1" spans="1:8">
      <c r="A483" s="35">
        <v>176</v>
      </c>
      <c r="B483" s="36" t="s">
        <v>983</v>
      </c>
      <c r="C483" s="36" t="s">
        <v>143</v>
      </c>
      <c r="D483" s="35" t="s">
        <v>984</v>
      </c>
      <c r="E483" s="35">
        <v>5</v>
      </c>
      <c r="F483" s="35" t="s">
        <v>42</v>
      </c>
      <c r="G483" s="35" t="s">
        <v>57</v>
      </c>
      <c r="H483" s="38" t="s">
        <v>14</v>
      </c>
    </row>
    <row r="484" spans="1:8">
      <c r="A484" s="35"/>
      <c r="B484" s="36"/>
      <c r="C484" s="36"/>
      <c r="D484" s="35" t="s">
        <v>985</v>
      </c>
      <c r="E484" s="35">
        <v>3</v>
      </c>
      <c r="F484" s="35" t="s">
        <v>42</v>
      </c>
      <c r="G484" s="37" t="s">
        <v>986</v>
      </c>
      <c r="H484" s="38" t="s">
        <v>14</v>
      </c>
    </row>
    <row r="485" ht="20" customHeight="1" spans="1:8">
      <c r="A485" s="35"/>
      <c r="B485" s="36"/>
      <c r="C485" s="36"/>
      <c r="D485" s="35" t="s">
        <v>987</v>
      </c>
      <c r="E485" s="35">
        <v>5</v>
      </c>
      <c r="F485" s="35" t="s">
        <v>23</v>
      </c>
      <c r="G485" s="35" t="s">
        <v>57</v>
      </c>
      <c r="H485" s="38" t="s">
        <v>14</v>
      </c>
    </row>
    <row r="486" ht="24.85" spans="1:8">
      <c r="A486" s="35">
        <v>177</v>
      </c>
      <c r="B486" s="36" t="s">
        <v>988</v>
      </c>
      <c r="C486" s="36" t="s">
        <v>989</v>
      </c>
      <c r="D486" s="35" t="s">
        <v>990</v>
      </c>
      <c r="E486" s="35">
        <v>5</v>
      </c>
      <c r="F486" s="35" t="s">
        <v>42</v>
      </c>
      <c r="G486" s="35" t="s">
        <v>57</v>
      </c>
      <c r="H486" s="38" t="s">
        <v>14</v>
      </c>
    </row>
    <row r="487" customFormat="1" ht="29" customHeight="1" spans="1:8">
      <c r="A487" s="35"/>
      <c r="B487" s="36"/>
      <c r="C487" s="72" t="s">
        <v>991</v>
      </c>
      <c r="D487" s="36" t="s">
        <v>992</v>
      </c>
      <c r="E487" s="35">
        <v>12</v>
      </c>
      <c r="F487" s="35" t="s">
        <v>42</v>
      </c>
      <c r="G487" s="35" t="s">
        <v>57</v>
      </c>
      <c r="H487" s="38" t="s">
        <v>14</v>
      </c>
    </row>
    <row r="488" customFormat="1" ht="20" customHeight="1" spans="1:8">
      <c r="A488" s="35"/>
      <c r="B488" s="36"/>
      <c r="C488" s="73"/>
      <c r="D488" s="35" t="s">
        <v>993</v>
      </c>
      <c r="E488" s="35">
        <v>6</v>
      </c>
      <c r="F488" s="35" t="s">
        <v>42</v>
      </c>
      <c r="G488" s="35" t="s">
        <v>57</v>
      </c>
      <c r="H488" s="38" t="s">
        <v>14</v>
      </c>
    </row>
    <row r="489" customFormat="1" ht="39" customHeight="1" spans="1:8">
      <c r="A489" s="35"/>
      <c r="B489" s="36"/>
      <c r="C489" s="74"/>
      <c r="D489" s="35" t="s">
        <v>994</v>
      </c>
      <c r="E489" s="35">
        <v>7</v>
      </c>
      <c r="F489" s="35" t="s">
        <v>23</v>
      </c>
      <c r="G489" s="35" t="s">
        <v>57</v>
      </c>
      <c r="H489" s="38" t="s">
        <v>14</v>
      </c>
    </row>
    <row r="490" ht="24.85" spans="1:8">
      <c r="A490" s="61">
        <v>178</v>
      </c>
      <c r="B490" s="83" t="s">
        <v>995</v>
      </c>
      <c r="C490" s="72" t="s">
        <v>996</v>
      </c>
      <c r="D490" s="35" t="s">
        <v>997</v>
      </c>
      <c r="E490" s="35">
        <v>2</v>
      </c>
      <c r="F490" s="35" t="s">
        <v>474</v>
      </c>
      <c r="G490" s="37" t="s">
        <v>998</v>
      </c>
      <c r="H490" s="38" t="s">
        <v>14</v>
      </c>
    </row>
    <row r="491" ht="24.85" spans="1:8">
      <c r="A491" s="63"/>
      <c r="B491" s="84"/>
      <c r="C491" s="73"/>
      <c r="D491" s="35" t="s">
        <v>999</v>
      </c>
      <c r="E491" s="35">
        <v>10</v>
      </c>
      <c r="F491" s="35" t="s">
        <v>474</v>
      </c>
      <c r="G491" s="37" t="s">
        <v>998</v>
      </c>
      <c r="H491" s="38" t="s">
        <v>14</v>
      </c>
    </row>
    <row r="492" ht="24.85" spans="1:8">
      <c r="A492" s="64"/>
      <c r="B492" s="85"/>
      <c r="C492" s="74"/>
      <c r="D492" s="35" t="s">
        <v>1000</v>
      </c>
      <c r="E492" s="35">
        <v>10</v>
      </c>
      <c r="F492" s="35" t="s">
        <v>474</v>
      </c>
      <c r="G492" s="37" t="s">
        <v>998</v>
      </c>
      <c r="H492" s="38" t="s">
        <v>14</v>
      </c>
    </row>
    <row r="493" customFormat="1" ht="24.85" spans="1:8">
      <c r="A493" s="35">
        <v>179</v>
      </c>
      <c r="B493" s="36" t="s">
        <v>1001</v>
      </c>
      <c r="C493" s="72" t="s">
        <v>1002</v>
      </c>
      <c r="D493" s="86" t="s">
        <v>1003</v>
      </c>
      <c r="E493" s="35">
        <v>10</v>
      </c>
      <c r="F493" s="35" t="s">
        <v>1004</v>
      </c>
      <c r="G493" s="37" t="s">
        <v>1005</v>
      </c>
      <c r="H493" s="38" t="s">
        <v>14</v>
      </c>
    </row>
    <row r="494" customFormat="1" ht="24.85" spans="1:8">
      <c r="A494" s="35"/>
      <c r="B494" s="36"/>
      <c r="C494" s="73"/>
      <c r="D494" s="86" t="s">
        <v>346</v>
      </c>
      <c r="E494" s="35">
        <v>5</v>
      </c>
      <c r="F494" s="35" t="s">
        <v>1004</v>
      </c>
      <c r="G494" s="37" t="s">
        <v>1006</v>
      </c>
      <c r="H494" s="38" t="s">
        <v>14</v>
      </c>
    </row>
    <row r="495" customFormat="1" spans="1:8">
      <c r="A495" s="35"/>
      <c r="B495" s="36"/>
      <c r="C495" s="74"/>
      <c r="D495" s="86" t="s">
        <v>350</v>
      </c>
      <c r="E495" s="35">
        <v>5</v>
      </c>
      <c r="F495" s="35" t="s">
        <v>12</v>
      </c>
      <c r="G495" s="37" t="s">
        <v>1007</v>
      </c>
      <c r="H495" s="38" t="s">
        <v>14</v>
      </c>
    </row>
    <row r="496" ht="49.7" spans="1:8">
      <c r="A496" s="35">
        <v>180</v>
      </c>
      <c r="B496" s="36" t="s">
        <v>1008</v>
      </c>
      <c r="C496" s="35" t="s">
        <v>315</v>
      </c>
      <c r="D496" s="35" t="s">
        <v>1009</v>
      </c>
      <c r="E496" s="35">
        <v>20</v>
      </c>
      <c r="F496" s="35" t="s">
        <v>42</v>
      </c>
      <c r="G496" s="37" t="s">
        <v>1010</v>
      </c>
      <c r="H496" s="38" t="s">
        <v>14</v>
      </c>
    </row>
    <row r="497" ht="24.85" spans="1:8">
      <c r="A497" s="35"/>
      <c r="B497" s="36"/>
      <c r="C497" s="35"/>
      <c r="D497" s="35" t="s">
        <v>327</v>
      </c>
      <c r="E497" s="35">
        <v>30</v>
      </c>
      <c r="F497" s="35" t="s">
        <v>42</v>
      </c>
      <c r="G497" s="37" t="s">
        <v>1011</v>
      </c>
      <c r="H497" s="38" t="s">
        <v>14</v>
      </c>
    </row>
    <row r="498" ht="49.7" spans="1:8">
      <c r="A498" s="35">
        <v>181</v>
      </c>
      <c r="B498" s="36" t="s">
        <v>1012</v>
      </c>
      <c r="C498" s="36" t="s">
        <v>1013</v>
      </c>
      <c r="D498" s="35" t="s">
        <v>1014</v>
      </c>
      <c r="E498" s="35">
        <v>1</v>
      </c>
      <c r="F498" s="35" t="s">
        <v>42</v>
      </c>
      <c r="G498" s="37" t="s">
        <v>1015</v>
      </c>
      <c r="H498" s="38" t="s">
        <v>14</v>
      </c>
    </row>
    <row r="499" ht="49.7" spans="1:8">
      <c r="A499" s="35"/>
      <c r="B499" s="36"/>
      <c r="C499" s="36"/>
      <c r="D499" s="35" t="s">
        <v>1016</v>
      </c>
      <c r="E499" s="35">
        <v>3</v>
      </c>
      <c r="F499" s="35" t="s">
        <v>42</v>
      </c>
      <c r="G499" s="37" t="s">
        <v>1017</v>
      </c>
      <c r="H499" s="38" t="s">
        <v>14</v>
      </c>
    </row>
    <row r="500" ht="49.7" spans="1:8">
      <c r="A500" s="35"/>
      <c r="B500" s="36"/>
      <c r="C500" s="36"/>
      <c r="D500" s="35" t="s">
        <v>1018</v>
      </c>
      <c r="E500" s="35">
        <v>10</v>
      </c>
      <c r="F500" s="35" t="s">
        <v>42</v>
      </c>
      <c r="G500" s="37" t="s">
        <v>1019</v>
      </c>
      <c r="H500" s="38" t="s">
        <v>14</v>
      </c>
    </row>
    <row r="501" ht="49.7" spans="1:8">
      <c r="A501" s="35"/>
      <c r="B501" s="36"/>
      <c r="C501" s="36"/>
      <c r="D501" s="35" t="s">
        <v>368</v>
      </c>
      <c r="E501" s="35">
        <v>10</v>
      </c>
      <c r="F501" s="35" t="s">
        <v>42</v>
      </c>
      <c r="G501" s="37" t="s">
        <v>1020</v>
      </c>
      <c r="H501" s="38" t="s">
        <v>14</v>
      </c>
    </row>
    <row r="502" s="18" customFormat="1" ht="20" customHeight="1" spans="1:8">
      <c r="A502" s="35">
        <v>182</v>
      </c>
      <c r="B502" s="36" t="s">
        <v>1021</v>
      </c>
      <c r="C502" s="36" t="s">
        <v>1022</v>
      </c>
      <c r="D502" s="87" t="s">
        <v>368</v>
      </c>
      <c r="E502" s="87">
        <v>5</v>
      </c>
      <c r="F502" s="35" t="s">
        <v>42</v>
      </c>
      <c r="G502" s="35" t="s">
        <v>26</v>
      </c>
      <c r="H502" s="38" t="s">
        <v>14</v>
      </c>
    </row>
    <row r="503" s="18" customFormat="1" ht="20" customHeight="1" spans="1:8">
      <c r="A503" s="35"/>
      <c r="B503" s="36"/>
      <c r="C503" s="36"/>
      <c r="D503" s="87" t="s">
        <v>410</v>
      </c>
      <c r="E503" s="87">
        <v>10</v>
      </c>
      <c r="F503" s="35" t="s">
        <v>42</v>
      </c>
      <c r="G503" s="35" t="s">
        <v>26</v>
      </c>
      <c r="H503" s="38" t="s">
        <v>14</v>
      </c>
    </row>
    <row r="504" s="19" customFormat="1" ht="20" customHeight="1" spans="1:8">
      <c r="A504" s="35"/>
      <c r="B504" s="36"/>
      <c r="C504" s="36"/>
      <c r="D504" s="87" t="s">
        <v>1023</v>
      </c>
      <c r="E504" s="87">
        <v>5</v>
      </c>
      <c r="F504" s="35" t="s">
        <v>42</v>
      </c>
      <c r="G504" s="35" t="s">
        <v>26</v>
      </c>
      <c r="H504" s="38" t="s">
        <v>14</v>
      </c>
    </row>
    <row r="505" s="19" customFormat="1" ht="20" customHeight="1" spans="1:8">
      <c r="A505" s="35"/>
      <c r="B505" s="36"/>
      <c r="C505" s="36"/>
      <c r="D505" s="87" t="s">
        <v>219</v>
      </c>
      <c r="E505" s="87">
        <v>7</v>
      </c>
      <c r="F505" s="35" t="s">
        <v>42</v>
      </c>
      <c r="G505" s="35" t="s">
        <v>26</v>
      </c>
      <c r="H505" s="38" t="s">
        <v>14</v>
      </c>
    </row>
    <row r="506" s="20" customFormat="1" ht="62.15" spans="1:8">
      <c r="A506" s="35">
        <v>183</v>
      </c>
      <c r="B506" s="36" t="s">
        <v>1024</v>
      </c>
      <c r="C506" s="36" t="s">
        <v>1025</v>
      </c>
      <c r="D506" s="35" t="s">
        <v>51</v>
      </c>
      <c r="E506" s="35">
        <v>10</v>
      </c>
      <c r="F506" s="35" t="s">
        <v>42</v>
      </c>
      <c r="G506" s="37" t="s">
        <v>1026</v>
      </c>
      <c r="H506" s="38" t="s">
        <v>14</v>
      </c>
    </row>
    <row r="507" s="20" customFormat="1" ht="20" customHeight="1" spans="1:8">
      <c r="A507" s="35">
        <v>184</v>
      </c>
      <c r="B507" s="36" t="s">
        <v>1027</v>
      </c>
      <c r="C507" s="35" t="s">
        <v>143</v>
      </c>
      <c r="D507" s="35" t="s">
        <v>1028</v>
      </c>
      <c r="E507" s="35">
        <v>20</v>
      </c>
      <c r="F507" s="35" t="s">
        <v>42</v>
      </c>
      <c r="G507" s="35" t="s">
        <v>738</v>
      </c>
      <c r="H507" s="38" t="s">
        <v>14</v>
      </c>
    </row>
    <row r="508" ht="20" customHeight="1" spans="1:8">
      <c r="A508" s="35">
        <v>10</v>
      </c>
      <c r="B508" s="36"/>
      <c r="C508" s="35"/>
      <c r="D508" s="35" t="s">
        <v>1029</v>
      </c>
      <c r="E508" s="35">
        <v>5</v>
      </c>
      <c r="F508" s="35" t="s">
        <v>42</v>
      </c>
      <c r="G508" s="35" t="s">
        <v>738</v>
      </c>
      <c r="H508" s="38" t="s">
        <v>14</v>
      </c>
    </row>
    <row r="509" ht="20" customHeight="1" spans="1:8">
      <c r="A509" s="35">
        <v>11</v>
      </c>
      <c r="B509" s="36"/>
      <c r="C509" s="35"/>
      <c r="D509" s="35" t="s">
        <v>1030</v>
      </c>
      <c r="E509" s="35">
        <v>5</v>
      </c>
      <c r="F509" s="35" t="s">
        <v>42</v>
      </c>
      <c r="G509" s="35" t="s">
        <v>1031</v>
      </c>
      <c r="H509" s="38" t="s">
        <v>14</v>
      </c>
    </row>
    <row r="510" ht="20" customHeight="1" spans="1:8">
      <c r="A510" s="35">
        <v>185</v>
      </c>
      <c r="B510" s="36" t="s">
        <v>1032</v>
      </c>
      <c r="C510" s="35" t="s">
        <v>949</v>
      </c>
      <c r="D510" s="35" t="s">
        <v>1033</v>
      </c>
      <c r="E510" s="35">
        <v>5</v>
      </c>
      <c r="F510" s="35" t="s">
        <v>23</v>
      </c>
      <c r="G510" s="35" t="s">
        <v>1034</v>
      </c>
      <c r="H510" s="38" t="s">
        <v>14</v>
      </c>
    </row>
    <row r="511" ht="24.85" spans="1:8">
      <c r="A511" s="35"/>
      <c r="B511" s="36"/>
      <c r="C511" s="35" t="s">
        <v>949</v>
      </c>
      <c r="D511" s="35" t="s">
        <v>1035</v>
      </c>
      <c r="E511" s="35">
        <v>5</v>
      </c>
      <c r="F511" s="35" t="s">
        <v>42</v>
      </c>
      <c r="G511" s="37" t="s">
        <v>1036</v>
      </c>
      <c r="H511" s="38" t="s">
        <v>14</v>
      </c>
    </row>
    <row r="512" ht="20" customHeight="1" spans="1:8">
      <c r="A512" s="35"/>
      <c r="B512" s="36"/>
      <c r="C512" s="35" t="s">
        <v>949</v>
      </c>
      <c r="D512" s="35" t="s">
        <v>1037</v>
      </c>
      <c r="E512" s="35">
        <v>5</v>
      </c>
      <c r="F512" s="35" t="s">
        <v>42</v>
      </c>
      <c r="G512" s="37" t="s">
        <v>1038</v>
      </c>
      <c r="H512" s="38" t="s">
        <v>14</v>
      </c>
    </row>
    <row r="513" ht="33" customHeight="1" spans="1:8">
      <c r="A513" s="35">
        <v>186</v>
      </c>
      <c r="B513" s="36" t="s">
        <v>1039</v>
      </c>
      <c r="C513" s="35" t="s">
        <v>949</v>
      </c>
      <c r="D513" s="36" t="s">
        <v>1040</v>
      </c>
      <c r="E513" s="35">
        <v>5</v>
      </c>
      <c r="F513" s="35" t="s">
        <v>23</v>
      </c>
      <c r="G513" s="37" t="s">
        <v>1041</v>
      </c>
      <c r="H513" s="38" t="s">
        <v>14</v>
      </c>
    </row>
    <row r="514" ht="25" customHeight="1" spans="1:8">
      <c r="A514" s="35"/>
      <c r="B514" s="36"/>
      <c r="C514" s="35" t="s">
        <v>611</v>
      </c>
      <c r="D514" s="36" t="s">
        <v>1040</v>
      </c>
      <c r="E514" s="35">
        <v>5</v>
      </c>
      <c r="F514" s="35" t="s">
        <v>23</v>
      </c>
      <c r="G514" s="37" t="s">
        <v>57</v>
      </c>
      <c r="H514" s="38" t="s">
        <v>14</v>
      </c>
    </row>
    <row r="515" ht="49.7" spans="1:8">
      <c r="A515" s="35">
        <v>187</v>
      </c>
      <c r="B515" s="36" t="s">
        <v>1042</v>
      </c>
      <c r="C515" s="36" t="s">
        <v>1043</v>
      </c>
      <c r="D515" s="35" t="s">
        <v>1044</v>
      </c>
      <c r="E515" s="35">
        <v>2</v>
      </c>
      <c r="F515" s="35" t="s">
        <v>61</v>
      </c>
      <c r="G515" s="37" t="s">
        <v>1045</v>
      </c>
      <c r="H515" s="38" t="s">
        <v>14</v>
      </c>
    </row>
    <row r="516" s="21" customFormat="1" ht="149.15" spans="1:8">
      <c r="A516" s="35">
        <v>188</v>
      </c>
      <c r="B516" s="36" t="s">
        <v>1046</v>
      </c>
      <c r="C516" s="35" t="s">
        <v>1047</v>
      </c>
      <c r="D516" s="35" t="s">
        <v>932</v>
      </c>
      <c r="E516" s="35">
        <v>8</v>
      </c>
      <c r="F516" s="35" t="s">
        <v>61</v>
      </c>
      <c r="G516" s="37" t="s">
        <v>1048</v>
      </c>
      <c r="H516" s="38" t="s">
        <v>14</v>
      </c>
    </row>
    <row r="517" s="21" customFormat="1" ht="20" customHeight="1" spans="1:8">
      <c r="A517" s="35">
        <v>189</v>
      </c>
      <c r="B517" s="36" t="s">
        <v>1049</v>
      </c>
      <c r="C517" s="35" t="s">
        <v>127</v>
      </c>
      <c r="D517" s="35" t="s">
        <v>1050</v>
      </c>
      <c r="E517" s="35">
        <v>3</v>
      </c>
      <c r="F517" s="35" t="s">
        <v>12</v>
      </c>
      <c r="G517" s="35" t="s">
        <v>1051</v>
      </c>
      <c r="H517" s="38" t="s">
        <v>14</v>
      </c>
    </row>
    <row r="518" s="21" customFormat="1" ht="20" customHeight="1" spans="1:8">
      <c r="A518" s="35"/>
      <c r="B518" s="36"/>
      <c r="C518" s="35"/>
      <c r="D518" s="35" t="s">
        <v>1052</v>
      </c>
      <c r="E518" s="35">
        <v>2</v>
      </c>
      <c r="F518" s="35" t="s">
        <v>12</v>
      </c>
      <c r="G518" s="35" t="s">
        <v>771</v>
      </c>
      <c r="H518" s="38" t="s">
        <v>14</v>
      </c>
    </row>
    <row r="519" s="21" customFormat="1" ht="20" customHeight="1" spans="1:8">
      <c r="A519" s="35"/>
      <c r="B519" s="36"/>
      <c r="C519" s="35"/>
      <c r="D519" s="35" t="s">
        <v>1053</v>
      </c>
      <c r="E519" s="35">
        <v>2</v>
      </c>
      <c r="F519" s="35" t="s">
        <v>12</v>
      </c>
      <c r="G519" s="35" t="s">
        <v>408</v>
      </c>
      <c r="H519" s="38" t="s">
        <v>14</v>
      </c>
    </row>
    <row r="520" ht="20" customHeight="1" spans="1:8">
      <c r="A520" s="35">
        <v>190</v>
      </c>
      <c r="B520" s="36" t="s">
        <v>1054</v>
      </c>
      <c r="C520" s="35" t="s">
        <v>127</v>
      </c>
      <c r="D520" s="38" t="s">
        <v>1055</v>
      </c>
      <c r="E520" s="35">
        <v>1</v>
      </c>
      <c r="F520" s="35" t="s">
        <v>12</v>
      </c>
      <c r="G520" s="35" t="s">
        <v>28</v>
      </c>
      <c r="H520" s="38" t="s">
        <v>14</v>
      </c>
    </row>
    <row r="521" ht="20" customHeight="1" spans="1:8">
      <c r="A521" s="35"/>
      <c r="B521" s="36"/>
      <c r="C521" s="35"/>
      <c r="D521" s="38" t="s">
        <v>1056</v>
      </c>
      <c r="E521" s="35">
        <v>2</v>
      </c>
      <c r="F521" s="35" t="s">
        <v>12</v>
      </c>
      <c r="G521" s="35" t="s">
        <v>1057</v>
      </c>
      <c r="H521" s="38" t="s">
        <v>14</v>
      </c>
    </row>
    <row r="522" ht="30" customHeight="1" spans="1:8">
      <c r="A522" s="35">
        <v>191</v>
      </c>
      <c r="B522" s="36" t="s">
        <v>1058</v>
      </c>
      <c r="C522" s="35" t="s">
        <v>127</v>
      </c>
      <c r="D522" s="38" t="s">
        <v>1059</v>
      </c>
      <c r="E522" s="35">
        <v>5</v>
      </c>
      <c r="F522" s="35" t="s">
        <v>12</v>
      </c>
      <c r="G522" s="35">
        <v>4000</v>
      </c>
      <c r="H522" s="38" t="s">
        <v>14</v>
      </c>
    </row>
    <row r="523" ht="20" customHeight="1" spans="1:8">
      <c r="A523" s="35">
        <v>192</v>
      </c>
      <c r="B523" s="36" t="s">
        <v>1060</v>
      </c>
      <c r="C523" s="35" t="s">
        <v>127</v>
      </c>
      <c r="D523" s="35" t="s">
        <v>1061</v>
      </c>
      <c r="E523" s="35">
        <v>5</v>
      </c>
      <c r="F523" s="35" t="s">
        <v>12</v>
      </c>
      <c r="G523" s="35" t="s">
        <v>57</v>
      </c>
      <c r="H523" s="38" t="s">
        <v>14</v>
      </c>
    </row>
    <row r="524" ht="20" customHeight="1" spans="1:8">
      <c r="A524" s="35"/>
      <c r="B524" s="36"/>
      <c r="C524" s="35"/>
      <c r="D524" s="35" t="s">
        <v>1062</v>
      </c>
      <c r="E524" s="35">
        <v>3</v>
      </c>
      <c r="F524" s="35" t="s">
        <v>12</v>
      </c>
      <c r="G524" s="35" t="s">
        <v>57</v>
      </c>
      <c r="H524" s="38" t="s">
        <v>14</v>
      </c>
    </row>
    <row r="525" ht="29" customHeight="1" spans="1:8">
      <c r="A525" s="35"/>
      <c r="B525" s="36"/>
      <c r="C525" s="35"/>
      <c r="D525" s="36" t="s">
        <v>1063</v>
      </c>
      <c r="E525" s="35">
        <v>2</v>
      </c>
      <c r="F525" s="35" t="s">
        <v>12</v>
      </c>
      <c r="G525" s="35" t="s">
        <v>57</v>
      </c>
      <c r="H525" s="38" t="s">
        <v>14</v>
      </c>
    </row>
    <row r="526" ht="20" customHeight="1" spans="1:8">
      <c r="A526" s="35"/>
      <c r="B526" s="36"/>
      <c r="C526" s="35"/>
      <c r="D526" s="35" t="s">
        <v>840</v>
      </c>
      <c r="E526" s="35">
        <v>1</v>
      </c>
      <c r="F526" s="35" t="s">
        <v>12</v>
      </c>
      <c r="G526" s="35" t="s">
        <v>57</v>
      </c>
      <c r="H526" s="38" t="s">
        <v>14</v>
      </c>
    </row>
    <row r="527" ht="29" customHeight="1" spans="1:8">
      <c r="A527" s="35">
        <v>193</v>
      </c>
      <c r="B527" s="36" t="s">
        <v>1064</v>
      </c>
      <c r="C527" s="35" t="s">
        <v>127</v>
      </c>
      <c r="D527" s="35" t="s">
        <v>1065</v>
      </c>
      <c r="E527" s="35">
        <v>3</v>
      </c>
      <c r="F527" s="35" t="s">
        <v>61</v>
      </c>
      <c r="G527" s="35" t="s">
        <v>57</v>
      </c>
      <c r="H527" s="38" t="s">
        <v>14</v>
      </c>
    </row>
    <row r="528" ht="38" customHeight="1" spans="1:8">
      <c r="A528" s="35"/>
      <c r="B528" s="36"/>
      <c r="C528" s="35"/>
      <c r="D528" s="36" t="s">
        <v>1066</v>
      </c>
      <c r="E528" s="35">
        <v>3</v>
      </c>
      <c r="F528" s="35" t="s">
        <v>61</v>
      </c>
      <c r="G528" s="35" t="s">
        <v>57</v>
      </c>
      <c r="H528" s="38" t="s">
        <v>14</v>
      </c>
    </row>
    <row r="529" ht="37" customHeight="1" spans="1:8">
      <c r="A529" s="35"/>
      <c r="B529" s="36"/>
      <c r="C529" s="35"/>
      <c r="D529" s="36" t="s">
        <v>1067</v>
      </c>
      <c r="E529" s="35">
        <v>3</v>
      </c>
      <c r="F529" s="35" t="s">
        <v>61</v>
      </c>
      <c r="G529" s="35" t="s">
        <v>57</v>
      </c>
      <c r="H529" s="38" t="s">
        <v>14</v>
      </c>
    </row>
    <row r="530" s="2" customFormat="1" ht="20" customHeight="1" spans="1:8">
      <c r="A530" s="33">
        <v>194</v>
      </c>
      <c r="B530" s="34" t="s">
        <v>1068</v>
      </c>
      <c r="C530" s="34" t="s">
        <v>1069</v>
      </c>
      <c r="D530" s="33" t="s">
        <v>1070</v>
      </c>
      <c r="E530" s="33">
        <v>100</v>
      </c>
      <c r="F530" s="33" t="s">
        <v>12</v>
      </c>
      <c r="G530" s="39" t="s">
        <v>1071</v>
      </c>
      <c r="H530" s="35" t="s">
        <v>14</v>
      </c>
    </row>
    <row r="531" s="2" customFormat="1" ht="20" customHeight="1" spans="1:8">
      <c r="A531" s="33"/>
      <c r="B531" s="34"/>
      <c r="C531" s="34"/>
      <c r="D531" s="33" t="s">
        <v>1072</v>
      </c>
      <c r="E531" s="33">
        <v>100</v>
      </c>
      <c r="F531" s="33" t="s">
        <v>12</v>
      </c>
      <c r="G531" s="39" t="s">
        <v>1073</v>
      </c>
      <c r="H531" s="35" t="s">
        <v>14</v>
      </c>
    </row>
    <row r="532" ht="20" customHeight="1" spans="1:8">
      <c r="A532" s="35">
        <v>195</v>
      </c>
      <c r="B532" s="36" t="s">
        <v>1074</v>
      </c>
      <c r="C532" s="36" t="s">
        <v>1075</v>
      </c>
      <c r="D532" s="35" t="s">
        <v>1076</v>
      </c>
      <c r="E532" s="35">
        <v>5</v>
      </c>
      <c r="F532" s="35" t="s">
        <v>61</v>
      </c>
      <c r="G532" s="35" t="s">
        <v>57</v>
      </c>
      <c r="H532" s="38" t="s">
        <v>14</v>
      </c>
    </row>
    <row r="533" ht="20" customHeight="1" spans="1:8">
      <c r="A533" s="35"/>
      <c r="B533" s="36"/>
      <c r="C533" s="36"/>
      <c r="D533" s="35" t="s">
        <v>1077</v>
      </c>
      <c r="E533" s="35">
        <v>5</v>
      </c>
      <c r="F533" s="35"/>
      <c r="G533" s="35"/>
      <c r="H533" s="38" t="s">
        <v>14</v>
      </c>
    </row>
    <row r="534" ht="20" customHeight="1" spans="1:8">
      <c r="A534" s="35"/>
      <c r="B534" s="36"/>
      <c r="C534" s="36"/>
      <c r="D534" s="35" t="s">
        <v>1078</v>
      </c>
      <c r="E534" s="35">
        <v>5</v>
      </c>
      <c r="F534" s="35"/>
      <c r="G534" s="35"/>
      <c r="H534" s="38" t="s">
        <v>14</v>
      </c>
    </row>
    <row r="535" ht="20" customHeight="1" spans="1:8">
      <c r="A535" s="35"/>
      <c r="B535" s="36"/>
      <c r="C535" s="36"/>
      <c r="D535" s="35" t="s">
        <v>1079</v>
      </c>
      <c r="E535" s="35">
        <v>5</v>
      </c>
      <c r="F535" s="35"/>
      <c r="G535" s="35"/>
      <c r="H535" s="38" t="s">
        <v>14</v>
      </c>
    </row>
    <row r="536" ht="31" customHeight="1" spans="1:8">
      <c r="A536" s="35"/>
      <c r="B536" s="36"/>
      <c r="C536" s="36"/>
      <c r="D536" s="36" t="s">
        <v>1080</v>
      </c>
      <c r="E536" s="35">
        <v>5</v>
      </c>
      <c r="F536" s="35"/>
      <c r="G536" s="35"/>
      <c r="H536" s="38" t="s">
        <v>14</v>
      </c>
    </row>
    <row r="537" ht="20" customHeight="1" spans="1:8">
      <c r="A537" s="35"/>
      <c r="B537" s="36"/>
      <c r="C537" s="36"/>
      <c r="D537" s="36" t="s">
        <v>1081</v>
      </c>
      <c r="E537" s="35">
        <v>5</v>
      </c>
      <c r="F537" s="35"/>
      <c r="G537" s="35"/>
      <c r="H537" s="38" t="s">
        <v>14</v>
      </c>
    </row>
    <row r="538" ht="20" customHeight="1" spans="1:8">
      <c r="A538" s="35"/>
      <c r="B538" s="36"/>
      <c r="C538" s="36"/>
      <c r="D538" s="35" t="s">
        <v>1082</v>
      </c>
      <c r="E538" s="35">
        <v>5</v>
      </c>
      <c r="F538" s="35"/>
      <c r="G538" s="35"/>
      <c r="H538" s="38" t="s">
        <v>14</v>
      </c>
    </row>
    <row r="539" ht="20" customHeight="1" spans="1:8">
      <c r="A539" s="35"/>
      <c r="B539" s="36"/>
      <c r="C539" s="36"/>
      <c r="D539" s="35" t="s">
        <v>1083</v>
      </c>
      <c r="E539" s="35">
        <v>5</v>
      </c>
      <c r="F539" s="35"/>
      <c r="G539" s="35"/>
      <c r="H539" s="38" t="s">
        <v>14</v>
      </c>
    </row>
    <row r="540" ht="20" customHeight="1" spans="1:8">
      <c r="A540" s="35"/>
      <c r="B540" s="36"/>
      <c r="C540" s="36"/>
      <c r="D540" s="35" t="s">
        <v>1084</v>
      </c>
      <c r="E540" s="35">
        <v>5</v>
      </c>
      <c r="F540" s="35"/>
      <c r="G540" s="35"/>
      <c r="H540" s="38" t="s">
        <v>14</v>
      </c>
    </row>
    <row r="541" ht="20" customHeight="1" spans="1:8">
      <c r="A541" s="35"/>
      <c r="B541" s="36"/>
      <c r="C541" s="36"/>
      <c r="D541" s="35" t="s">
        <v>1085</v>
      </c>
      <c r="E541" s="35">
        <v>5</v>
      </c>
      <c r="F541" s="35"/>
      <c r="G541" s="35"/>
      <c r="H541" s="38" t="s">
        <v>14</v>
      </c>
    </row>
    <row r="542" ht="20" customHeight="1" spans="1:8">
      <c r="A542" s="35"/>
      <c r="B542" s="36"/>
      <c r="C542" s="36"/>
      <c r="D542" s="35" t="s">
        <v>1086</v>
      </c>
      <c r="E542" s="35">
        <v>5</v>
      </c>
      <c r="F542" s="35"/>
      <c r="G542" s="35"/>
      <c r="H542" s="38" t="s">
        <v>14</v>
      </c>
    </row>
    <row r="543" ht="20" customHeight="1" spans="1:8">
      <c r="A543" s="35"/>
      <c r="B543" s="36"/>
      <c r="C543" s="36"/>
      <c r="D543" s="35" t="s">
        <v>1087</v>
      </c>
      <c r="E543" s="35">
        <v>5</v>
      </c>
      <c r="F543" s="35"/>
      <c r="G543" s="35"/>
      <c r="H543" s="38" t="s">
        <v>14</v>
      </c>
    </row>
    <row r="544" ht="20" customHeight="1" spans="1:8">
      <c r="A544" s="35"/>
      <c r="B544" s="36"/>
      <c r="C544" s="36"/>
      <c r="D544" s="35" t="s">
        <v>1088</v>
      </c>
      <c r="E544" s="35">
        <v>5</v>
      </c>
      <c r="F544" s="35"/>
      <c r="G544" s="35"/>
      <c r="H544" s="38" t="s">
        <v>14</v>
      </c>
    </row>
    <row r="545" ht="20" customHeight="1" spans="1:8">
      <c r="A545" s="35"/>
      <c r="B545" s="36"/>
      <c r="C545" s="36"/>
      <c r="D545" s="35" t="s">
        <v>1089</v>
      </c>
      <c r="E545" s="35">
        <v>5</v>
      </c>
      <c r="F545" s="35"/>
      <c r="G545" s="35"/>
      <c r="H545" s="38" t="s">
        <v>14</v>
      </c>
    </row>
    <row r="546" ht="20" customHeight="1" spans="1:8">
      <c r="A546" s="35"/>
      <c r="B546" s="36"/>
      <c r="C546" s="36"/>
      <c r="D546" s="35" t="s">
        <v>612</v>
      </c>
      <c r="E546" s="35">
        <v>5</v>
      </c>
      <c r="F546" s="35"/>
      <c r="G546" s="35"/>
      <c r="H546" s="38" t="s">
        <v>14</v>
      </c>
    </row>
    <row r="547" ht="20" customHeight="1" spans="1:8">
      <c r="A547" s="35"/>
      <c r="B547" s="36"/>
      <c r="C547" s="36"/>
      <c r="D547" s="35" t="s">
        <v>614</v>
      </c>
      <c r="E547" s="35">
        <v>5</v>
      </c>
      <c r="F547" s="35"/>
      <c r="G547" s="35"/>
      <c r="H547" s="38" t="s">
        <v>14</v>
      </c>
    </row>
    <row r="548" ht="20" customHeight="1" spans="1:8">
      <c r="A548" s="35"/>
      <c r="B548" s="36"/>
      <c r="C548" s="36"/>
      <c r="D548" s="35" t="s">
        <v>615</v>
      </c>
      <c r="E548" s="35">
        <v>5</v>
      </c>
      <c r="F548" s="35"/>
      <c r="G548" s="35"/>
      <c r="H548" s="38" t="s">
        <v>14</v>
      </c>
    </row>
    <row r="549" ht="20" customHeight="1" spans="1:8">
      <c r="A549" s="35"/>
      <c r="B549" s="36"/>
      <c r="C549" s="36"/>
      <c r="D549" s="35" t="s">
        <v>618</v>
      </c>
      <c r="E549" s="35">
        <v>5</v>
      </c>
      <c r="F549" s="35"/>
      <c r="G549" s="35"/>
      <c r="H549" s="38" t="s">
        <v>14</v>
      </c>
    </row>
    <row r="550" ht="20" customHeight="1" spans="1:8">
      <c r="A550" s="35"/>
      <c r="B550" s="36"/>
      <c r="C550" s="36"/>
      <c r="D550" s="35" t="s">
        <v>622</v>
      </c>
      <c r="E550" s="35">
        <v>5</v>
      </c>
      <c r="F550" s="35"/>
      <c r="G550" s="35"/>
      <c r="H550" s="38" t="s">
        <v>14</v>
      </c>
    </row>
    <row r="551" ht="20" customHeight="1" spans="1:8">
      <c r="A551" s="35"/>
      <c r="B551" s="36"/>
      <c r="C551" s="36"/>
      <c r="D551" s="35" t="s">
        <v>620</v>
      </c>
      <c r="E551" s="35">
        <v>5</v>
      </c>
      <c r="F551" s="35"/>
      <c r="G551" s="35"/>
      <c r="H551" s="38" t="s">
        <v>14</v>
      </c>
    </row>
    <row r="552" ht="20" customHeight="1" spans="1:8">
      <c r="A552" s="35"/>
      <c r="B552" s="36"/>
      <c r="C552" s="36"/>
      <c r="D552" s="35" t="s">
        <v>621</v>
      </c>
      <c r="E552" s="35">
        <v>5</v>
      </c>
      <c r="F552" s="35"/>
      <c r="G552" s="35"/>
      <c r="H552" s="38" t="s">
        <v>14</v>
      </c>
    </row>
    <row r="553" ht="20" customHeight="1" spans="1:8">
      <c r="A553" s="35"/>
      <c r="B553" s="36"/>
      <c r="C553" s="36"/>
      <c r="D553" s="35" t="s">
        <v>619</v>
      </c>
      <c r="E553" s="35">
        <v>5</v>
      </c>
      <c r="F553" s="35"/>
      <c r="G553" s="35"/>
      <c r="H553" s="38" t="s">
        <v>14</v>
      </c>
    </row>
    <row r="554" ht="20" customHeight="1" spans="1:8">
      <c r="A554" s="35"/>
      <c r="B554" s="36"/>
      <c r="C554" s="36"/>
      <c r="D554" s="35" t="s">
        <v>617</v>
      </c>
      <c r="E554" s="35">
        <v>5</v>
      </c>
      <c r="F554" s="35"/>
      <c r="G554" s="35"/>
      <c r="H554" s="38" t="s">
        <v>14</v>
      </c>
    </row>
    <row r="555" ht="20" customHeight="1" spans="1:8">
      <c r="A555" s="35"/>
      <c r="B555" s="36"/>
      <c r="C555" s="36"/>
      <c r="D555" s="35" t="s">
        <v>1090</v>
      </c>
      <c r="E555" s="35">
        <v>5</v>
      </c>
      <c r="F555" s="35"/>
      <c r="G555" s="35"/>
      <c r="H555" s="38" t="s">
        <v>14</v>
      </c>
    </row>
    <row r="556" ht="20" customHeight="1" spans="1:8">
      <c r="A556" s="35">
        <v>196</v>
      </c>
      <c r="B556" s="36" t="s">
        <v>1091</v>
      </c>
      <c r="C556" s="35" t="s">
        <v>1092</v>
      </c>
      <c r="D556" s="38" t="s">
        <v>1093</v>
      </c>
      <c r="E556" s="43">
        <v>20</v>
      </c>
      <c r="F556" s="43" t="s">
        <v>61</v>
      </c>
      <c r="G556" s="35" t="s">
        <v>1094</v>
      </c>
      <c r="H556" s="38" t="s">
        <v>14</v>
      </c>
    </row>
    <row r="557" ht="27" customHeight="1" spans="1:8">
      <c r="A557" s="35"/>
      <c r="B557" s="36"/>
      <c r="C557" s="35"/>
      <c r="D557" s="51" t="s">
        <v>1095</v>
      </c>
      <c r="E557" s="43">
        <v>5</v>
      </c>
      <c r="F557" s="43" t="s">
        <v>61</v>
      </c>
      <c r="G557" s="35" t="s">
        <v>1094</v>
      </c>
      <c r="H557" s="38" t="s">
        <v>14</v>
      </c>
    </row>
    <row r="558" ht="20" customHeight="1" spans="1:8">
      <c r="A558" s="35"/>
      <c r="B558" s="36"/>
      <c r="C558" s="35"/>
      <c r="D558" s="38" t="s">
        <v>1096</v>
      </c>
      <c r="E558" s="43">
        <v>10</v>
      </c>
      <c r="F558" s="43" t="s">
        <v>61</v>
      </c>
      <c r="G558" s="35" t="s">
        <v>1094</v>
      </c>
      <c r="H558" s="38" t="s">
        <v>14</v>
      </c>
    </row>
    <row r="559" ht="20" customHeight="1" spans="1:8">
      <c r="A559" s="35"/>
      <c r="B559" s="36"/>
      <c r="C559" s="35"/>
      <c r="D559" s="38" t="s">
        <v>1097</v>
      </c>
      <c r="E559" s="43">
        <v>10</v>
      </c>
      <c r="F559" s="43" t="s">
        <v>61</v>
      </c>
      <c r="G559" s="35" t="s">
        <v>1094</v>
      </c>
      <c r="H559" s="38" t="s">
        <v>14</v>
      </c>
    </row>
    <row r="560" ht="20" customHeight="1" spans="1:8">
      <c r="A560" s="35"/>
      <c r="B560" s="36"/>
      <c r="C560" s="35"/>
      <c r="D560" s="38" t="s">
        <v>1098</v>
      </c>
      <c r="E560" s="43">
        <v>10</v>
      </c>
      <c r="F560" s="43" t="s">
        <v>61</v>
      </c>
      <c r="G560" s="35" t="s">
        <v>1094</v>
      </c>
      <c r="H560" s="38" t="s">
        <v>14</v>
      </c>
    </row>
    <row r="561" ht="20" customHeight="1" spans="1:8">
      <c r="A561" s="35"/>
      <c r="B561" s="36"/>
      <c r="C561" s="35"/>
      <c r="D561" s="38" t="s">
        <v>1099</v>
      </c>
      <c r="E561" s="43">
        <v>10</v>
      </c>
      <c r="F561" s="43" t="s">
        <v>515</v>
      </c>
      <c r="G561" s="35" t="s">
        <v>1094</v>
      </c>
      <c r="H561" s="38" t="s">
        <v>14</v>
      </c>
    </row>
    <row r="562" ht="20" customHeight="1" spans="1:8">
      <c r="A562" s="35"/>
      <c r="B562" s="36"/>
      <c r="C562" s="35"/>
      <c r="D562" s="38" t="s">
        <v>980</v>
      </c>
      <c r="E562" s="43">
        <v>10</v>
      </c>
      <c r="F562" s="43" t="s">
        <v>61</v>
      </c>
      <c r="G562" s="35" t="s">
        <v>1094</v>
      </c>
      <c r="H562" s="38" t="s">
        <v>14</v>
      </c>
    </row>
    <row r="563" ht="20" customHeight="1" spans="1:8">
      <c r="A563" s="35"/>
      <c r="B563" s="36"/>
      <c r="C563" s="35"/>
      <c r="D563" s="38" t="s">
        <v>1100</v>
      </c>
      <c r="E563" s="43">
        <v>10</v>
      </c>
      <c r="F563" s="43" t="s">
        <v>61</v>
      </c>
      <c r="G563" s="35" t="s">
        <v>1094</v>
      </c>
      <c r="H563" s="38" t="s">
        <v>14</v>
      </c>
    </row>
    <row r="564" ht="20" customHeight="1" spans="1:8">
      <c r="A564" s="35"/>
      <c r="B564" s="36"/>
      <c r="C564" s="35"/>
      <c r="D564" s="38" t="s">
        <v>1101</v>
      </c>
      <c r="E564" s="43">
        <v>5</v>
      </c>
      <c r="F564" s="43" t="s">
        <v>61</v>
      </c>
      <c r="G564" s="35" t="s">
        <v>1094</v>
      </c>
      <c r="H564" s="38" t="s">
        <v>14</v>
      </c>
    </row>
    <row r="565" ht="20" customHeight="1" spans="1:8">
      <c r="A565" s="35"/>
      <c r="B565" s="36"/>
      <c r="C565" s="35"/>
      <c r="D565" s="38" t="s">
        <v>1102</v>
      </c>
      <c r="E565" s="43">
        <v>10</v>
      </c>
      <c r="F565" s="43" t="s">
        <v>61</v>
      </c>
      <c r="G565" s="35" t="s">
        <v>1094</v>
      </c>
      <c r="H565" s="38" t="s">
        <v>14</v>
      </c>
    </row>
    <row r="566" ht="20" customHeight="1" spans="1:8">
      <c r="A566" s="35"/>
      <c r="B566" s="36"/>
      <c r="C566" s="35"/>
      <c r="D566" s="38" t="s">
        <v>1103</v>
      </c>
      <c r="E566" s="43">
        <v>5</v>
      </c>
      <c r="F566" s="43" t="s">
        <v>61</v>
      </c>
      <c r="G566" s="35" t="s">
        <v>1094</v>
      </c>
      <c r="H566" s="38" t="s">
        <v>14</v>
      </c>
    </row>
    <row r="567" ht="20" customHeight="1" spans="1:8">
      <c r="A567" s="35"/>
      <c r="B567" s="36"/>
      <c r="C567" s="35"/>
      <c r="D567" s="38" t="s">
        <v>1104</v>
      </c>
      <c r="E567" s="43">
        <v>5</v>
      </c>
      <c r="F567" s="43" t="s">
        <v>61</v>
      </c>
      <c r="G567" s="35" t="s">
        <v>1094</v>
      </c>
      <c r="H567" s="38" t="s">
        <v>14</v>
      </c>
    </row>
    <row r="568" ht="20" customHeight="1" spans="1:8">
      <c r="A568" s="35"/>
      <c r="B568" s="36"/>
      <c r="C568" s="35"/>
      <c r="D568" s="38" t="s">
        <v>1105</v>
      </c>
      <c r="E568" s="43">
        <v>5</v>
      </c>
      <c r="F568" s="43" t="s">
        <v>61</v>
      </c>
      <c r="G568" s="35" t="s">
        <v>1094</v>
      </c>
      <c r="H568" s="38" t="s">
        <v>14</v>
      </c>
    </row>
    <row r="569" ht="20" customHeight="1" spans="1:8">
      <c r="A569" s="35"/>
      <c r="B569" s="36"/>
      <c r="C569" s="35"/>
      <c r="D569" s="38" t="s">
        <v>1106</v>
      </c>
      <c r="E569" s="43">
        <v>50</v>
      </c>
      <c r="F569" s="43" t="s">
        <v>61</v>
      </c>
      <c r="G569" s="35" t="s">
        <v>1094</v>
      </c>
      <c r="H569" s="38" t="s">
        <v>14</v>
      </c>
    </row>
    <row r="570" ht="20" customHeight="1" spans="1:8">
      <c r="A570" s="35">
        <v>197</v>
      </c>
      <c r="B570" s="36" t="s">
        <v>1107</v>
      </c>
      <c r="C570" s="35" t="s">
        <v>127</v>
      </c>
      <c r="D570" s="43" t="s">
        <v>1108</v>
      </c>
      <c r="E570" s="35">
        <v>1</v>
      </c>
      <c r="F570" s="35" t="s">
        <v>12</v>
      </c>
      <c r="G570" s="35">
        <v>8000</v>
      </c>
      <c r="H570" s="38" t="s">
        <v>14</v>
      </c>
    </row>
    <row r="571" ht="20" customHeight="1" spans="1:8">
      <c r="A571" s="35"/>
      <c r="B571" s="36"/>
      <c r="C571" s="35"/>
      <c r="D571" s="43" t="s">
        <v>393</v>
      </c>
      <c r="E571" s="35">
        <v>1</v>
      </c>
      <c r="F571" s="35" t="s">
        <v>12</v>
      </c>
      <c r="G571" s="35">
        <v>5000</v>
      </c>
      <c r="H571" s="38" t="s">
        <v>14</v>
      </c>
    </row>
    <row r="572" ht="20" customHeight="1" spans="1:8">
      <c r="A572" s="35"/>
      <c r="B572" s="36"/>
      <c r="C572" s="35"/>
      <c r="D572" s="38" t="s">
        <v>393</v>
      </c>
      <c r="E572" s="35">
        <v>1</v>
      </c>
      <c r="F572" s="35" t="s">
        <v>12</v>
      </c>
      <c r="G572" s="35">
        <v>4000</v>
      </c>
      <c r="H572" s="38" t="s">
        <v>14</v>
      </c>
    </row>
    <row r="573" ht="20" customHeight="1" spans="1:8">
      <c r="A573" s="35"/>
      <c r="B573" s="36"/>
      <c r="C573" s="35"/>
      <c r="D573" s="38" t="s">
        <v>1109</v>
      </c>
      <c r="E573" s="35">
        <v>1</v>
      </c>
      <c r="F573" s="35" t="s">
        <v>61</v>
      </c>
      <c r="G573" s="35" t="s">
        <v>57</v>
      </c>
      <c r="H573" s="38" t="s">
        <v>14</v>
      </c>
    </row>
    <row r="574" ht="20" customHeight="1" spans="1:8">
      <c r="A574" s="35">
        <v>198</v>
      </c>
      <c r="B574" s="36" t="s">
        <v>1110</v>
      </c>
      <c r="C574" s="35" t="s">
        <v>127</v>
      </c>
      <c r="D574" s="35" t="s">
        <v>1111</v>
      </c>
      <c r="E574" s="35">
        <v>3</v>
      </c>
      <c r="F574" s="35" t="s">
        <v>12</v>
      </c>
      <c r="G574" s="35" t="s">
        <v>57</v>
      </c>
      <c r="H574" s="38" t="s">
        <v>14</v>
      </c>
    </row>
    <row r="575" ht="20" customHeight="1" spans="1:8">
      <c r="A575" s="35">
        <v>199</v>
      </c>
      <c r="B575" s="36" t="s">
        <v>1112</v>
      </c>
      <c r="C575" s="35" t="s">
        <v>127</v>
      </c>
      <c r="D575" s="38" t="s">
        <v>1113</v>
      </c>
      <c r="E575" s="35">
        <v>10</v>
      </c>
      <c r="F575" s="35" t="s">
        <v>12</v>
      </c>
      <c r="G575" s="35" t="s">
        <v>1114</v>
      </c>
      <c r="H575" s="38" t="s">
        <v>14</v>
      </c>
    </row>
    <row r="576" ht="20" customHeight="1" spans="1:8">
      <c r="A576" s="35"/>
      <c r="B576" s="36"/>
      <c r="C576" s="35"/>
      <c r="D576" s="38" t="s">
        <v>1115</v>
      </c>
      <c r="E576" s="35">
        <v>10</v>
      </c>
      <c r="F576" s="35" t="s">
        <v>12</v>
      </c>
      <c r="G576" s="35" t="s">
        <v>1116</v>
      </c>
      <c r="H576" s="38" t="s">
        <v>14</v>
      </c>
    </row>
    <row r="577" ht="20" customHeight="1" spans="1:8">
      <c r="A577" s="35"/>
      <c r="B577" s="36"/>
      <c r="C577" s="35"/>
      <c r="D577" s="38" t="s">
        <v>313</v>
      </c>
      <c r="E577" s="35">
        <v>10</v>
      </c>
      <c r="F577" s="35" t="s">
        <v>12</v>
      </c>
      <c r="G577" s="35" t="s">
        <v>1114</v>
      </c>
      <c r="H577" s="38" t="s">
        <v>14</v>
      </c>
    </row>
    <row r="578" ht="20" customHeight="1" spans="1:8">
      <c r="A578" s="35"/>
      <c r="B578" s="36"/>
      <c r="C578" s="35"/>
      <c r="D578" s="38" t="s">
        <v>1117</v>
      </c>
      <c r="E578" s="35">
        <v>3</v>
      </c>
      <c r="F578" s="35" t="s">
        <v>61</v>
      </c>
      <c r="G578" s="35" t="s">
        <v>1118</v>
      </c>
      <c r="H578" s="38" t="s">
        <v>14</v>
      </c>
    </row>
    <row r="579" ht="20" customHeight="1" spans="1:8">
      <c r="A579" s="35"/>
      <c r="B579" s="36"/>
      <c r="C579" s="35"/>
      <c r="D579" s="38" t="s">
        <v>1119</v>
      </c>
      <c r="E579" s="35">
        <v>2</v>
      </c>
      <c r="F579" s="35" t="s">
        <v>61</v>
      </c>
      <c r="G579" s="35" t="s">
        <v>57</v>
      </c>
      <c r="H579" s="38" t="s">
        <v>14</v>
      </c>
    </row>
    <row r="580" ht="49.7" spans="1:8">
      <c r="A580" s="61">
        <v>200</v>
      </c>
      <c r="B580" s="72" t="s">
        <v>1120</v>
      </c>
      <c r="C580" s="61" t="s">
        <v>127</v>
      </c>
      <c r="D580" s="35" t="s">
        <v>1121</v>
      </c>
      <c r="E580" s="35">
        <v>20</v>
      </c>
      <c r="F580" s="35" t="s">
        <v>12</v>
      </c>
      <c r="G580" s="37" t="s">
        <v>1122</v>
      </c>
      <c r="H580" s="38" t="s">
        <v>14</v>
      </c>
    </row>
    <row r="581" ht="49.7" spans="1:8">
      <c r="A581" s="64"/>
      <c r="B581" s="74"/>
      <c r="C581" s="64"/>
      <c r="D581" s="35" t="s">
        <v>1123</v>
      </c>
      <c r="E581" s="35">
        <v>10</v>
      </c>
      <c r="F581" s="35" t="s">
        <v>12</v>
      </c>
      <c r="G581" s="37" t="s">
        <v>1124</v>
      </c>
      <c r="H581" s="38" t="s">
        <v>14</v>
      </c>
    </row>
    <row r="582" ht="20" customHeight="1" spans="1:8">
      <c r="A582" s="61">
        <v>201</v>
      </c>
      <c r="B582" s="72" t="s">
        <v>1125</v>
      </c>
      <c r="C582" s="61" t="s">
        <v>611</v>
      </c>
      <c r="D582" s="35" t="s">
        <v>1126</v>
      </c>
      <c r="E582" s="35">
        <v>20</v>
      </c>
      <c r="F582" s="35" t="s">
        <v>61</v>
      </c>
      <c r="G582" s="35" t="s">
        <v>57</v>
      </c>
      <c r="H582" s="61" t="s">
        <v>14</v>
      </c>
    </row>
    <row r="583" ht="20" customHeight="1" spans="1:8">
      <c r="A583" s="64"/>
      <c r="B583" s="74"/>
      <c r="C583" s="64"/>
      <c r="D583" s="35" t="s">
        <v>402</v>
      </c>
      <c r="E583" s="35">
        <v>10</v>
      </c>
      <c r="F583" s="35" t="s">
        <v>61</v>
      </c>
      <c r="G583" s="35" t="s">
        <v>57</v>
      </c>
      <c r="H583" s="35" t="s">
        <v>14</v>
      </c>
    </row>
    <row r="584" spans="3:7">
      <c r="C584" s="24"/>
      <c r="G584" s="24"/>
    </row>
    <row r="585" spans="3:3">
      <c r="C585" s="24"/>
    </row>
  </sheetData>
  <mergeCells count="415">
    <mergeCell ref="A1:H1"/>
    <mergeCell ref="A5:A7"/>
    <mergeCell ref="A8:A10"/>
    <mergeCell ref="A11:A14"/>
    <mergeCell ref="A15:A16"/>
    <mergeCell ref="A17:A18"/>
    <mergeCell ref="A19:A20"/>
    <mergeCell ref="A22:A23"/>
    <mergeCell ref="A27:A30"/>
    <mergeCell ref="A32:A33"/>
    <mergeCell ref="A35:A37"/>
    <mergeCell ref="A38:A39"/>
    <mergeCell ref="A40:A42"/>
    <mergeCell ref="A43:A44"/>
    <mergeCell ref="A46:A47"/>
    <mergeCell ref="A48:A50"/>
    <mergeCell ref="A53:A54"/>
    <mergeCell ref="A55:A56"/>
    <mergeCell ref="A57:A58"/>
    <mergeCell ref="A59:A61"/>
    <mergeCell ref="A63:A65"/>
    <mergeCell ref="A66:A67"/>
    <mergeCell ref="A70:A71"/>
    <mergeCell ref="A73:A75"/>
    <mergeCell ref="A76:A77"/>
    <mergeCell ref="A79:A80"/>
    <mergeCell ref="A81:A82"/>
    <mergeCell ref="A86:A87"/>
    <mergeCell ref="A90:A93"/>
    <mergeCell ref="A94:A103"/>
    <mergeCell ref="A104:A108"/>
    <mergeCell ref="A109:A114"/>
    <mergeCell ref="A116:A119"/>
    <mergeCell ref="A120:A124"/>
    <mergeCell ref="A125:A126"/>
    <mergeCell ref="A127:A132"/>
    <mergeCell ref="A133:A137"/>
    <mergeCell ref="A143:A144"/>
    <mergeCell ref="A145:A147"/>
    <mergeCell ref="A148:A153"/>
    <mergeCell ref="A155:A157"/>
    <mergeCell ref="A158:A159"/>
    <mergeCell ref="A160:A164"/>
    <mergeCell ref="A165:A167"/>
    <mergeCell ref="A168:A170"/>
    <mergeCell ref="A173:A174"/>
    <mergeCell ref="A177:A182"/>
    <mergeCell ref="A183:A184"/>
    <mergeCell ref="A185:A187"/>
    <mergeCell ref="A188:A190"/>
    <mergeCell ref="A191:A192"/>
    <mergeCell ref="A194:A199"/>
    <mergeCell ref="A200:A205"/>
    <mergeCell ref="A207:A209"/>
    <mergeCell ref="A210:A218"/>
    <mergeCell ref="A219:A220"/>
    <mergeCell ref="A221:A225"/>
    <mergeCell ref="A226:A227"/>
    <mergeCell ref="A228:A232"/>
    <mergeCell ref="A233:A235"/>
    <mergeCell ref="A236:A237"/>
    <mergeCell ref="A239:A243"/>
    <mergeCell ref="A244:A250"/>
    <mergeCell ref="A251:A252"/>
    <mergeCell ref="A253:A255"/>
    <mergeCell ref="A256:A259"/>
    <mergeCell ref="A260:A262"/>
    <mergeCell ref="A263:A264"/>
    <mergeCell ref="A266:A275"/>
    <mergeCell ref="A276:A283"/>
    <mergeCell ref="A284:A293"/>
    <mergeCell ref="A294:A297"/>
    <mergeCell ref="A298:A299"/>
    <mergeCell ref="A300:A301"/>
    <mergeCell ref="A302:A306"/>
    <mergeCell ref="A308:A310"/>
    <mergeCell ref="A312:A313"/>
    <mergeCell ref="A314:A315"/>
    <mergeCell ref="A318:A320"/>
    <mergeCell ref="A324:A328"/>
    <mergeCell ref="A329:A331"/>
    <mergeCell ref="A332:A335"/>
    <mergeCell ref="A336:A351"/>
    <mergeCell ref="A352:A356"/>
    <mergeCell ref="A357:A361"/>
    <mergeCell ref="A362:A364"/>
    <mergeCell ref="A369:A370"/>
    <mergeCell ref="A371:A373"/>
    <mergeCell ref="A374:A376"/>
    <mergeCell ref="A378:A379"/>
    <mergeCell ref="A380:A383"/>
    <mergeCell ref="A384:A385"/>
    <mergeCell ref="A388:A393"/>
    <mergeCell ref="A394:A396"/>
    <mergeCell ref="A401:A403"/>
    <mergeCell ref="A405:A409"/>
    <mergeCell ref="A410:A413"/>
    <mergeCell ref="A414:A415"/>
    <mergeCell ref="A416:A418"/>
    <mergeCell ref="A419:A425"/>
    <mergeCell ref="A426:A428"/>
    <mergeCell ref="A429:A440"/>
    <mergeCell ref="A442:A443"/>
    <mergeCell ref="A445:A450"/>
    <mergeCell ref="A451:A452"/>
    <mergeCell ref="A463:A468"/>
    <mergeCell ref="A469:A474"/>
    <mergeCell ref="A475:A479"/>
    <mergeCell ref="A480:A482"/>
    <mergeCell ref="A483:A485"/>
    <mergeCell ref="A486:A489"/>
    <mergeCell ref="A490:A492"/>
    <mergeCell ref="A493:A495"/>
    <mergeCell ref="A496:A497"/>
    <mergeCell ref="A498:A501"/>
    <mergeCell ref="A502:A505"/>
    <mergeCell ref="A507:A509"/>
    <mergeCell ref="A510:A512"/>
    <mergeCell ref="A513:A514"/>
    <mergeCell ref="A517:A519"/>
    <mergeCell ref="A520:A521"/>
    <mergeCell ref="A523:A526"/>
    <mergeCell ref="A527:A529"/>
    <mergeCell ref="A530:A531"/>
    <mergeCell ref="A532:A555"/>
    <mergeCell ref="A556:A569"/>
    <mergeCell ref="A570:A573"/>
    <mergeCell ref="A575:A579"/>
    <mergeCell ref="A580:A581"/>
    <mergeCell ref="A582:A583"/>
    <mergeCell ref="B5:B7"/>
    <mergeCell ref="B8:B10"/>
    <mergeCell ref="B11:B14"/>
    <mergeCell ref="B15:B16"/>
    <mergeCell ref="B17:B18"/>
    <mergeCell ref="B19:B20"/>
    <mergeCell ref="B22:B23"/>
    <mergeCell ref="B27:B30"/>
    <mergeCell ref="B32:B33"/>
    <mergeCell ref="B35:B37"/>
    <mergeCell ref="B38:B39"/>
    <mergeCell ref="B40:B42"/>
    <mergeCell ref="B43:B44"/>
    <mergeCell ref="B46:B47"/>
    <mergeCell ref="B48:B50"/>
    <mergeCell ref="B53:B54"/>
    <mergeCell ref="B55:B56"/>
    <mergeCell ref="B57:B58"/>
    <mergeCell ref="B59:B61"/>
    <mergeCell ref="B63:B65"/>
    <mergeCell ref="B66:B67"/>
    <mergeCell ref="B70:B71"/>
    <mergeCell ref="B73:B75"/>
    <mergeCell ref="B76:B77"/>
    <mergeCell ref="B79:B80"/>
    <mergeCell ref="B81:B82"/>
    <mergeCell ref="B86:B87"/>
    <mergeCell ref="B90:B93"/>
    <mergeCell ref="B94:B103"/>
    <mergeCell ref="B104:B108"/>
    <mergeCell ref="B109:B114"/>
    <mergeCell ref="B116:B119"/>
    <mergeCell ref="B120:B124"/>
    <mergeCell ref="B125:B126"/>
    <mergeCell ref="B127:B132"/>
    <mergeCell ref="B133:B137"/>
    <mergeCell ref="B143:B144"/>
    <mergeCell ref="B145:B147"/>
    <mergeCell ref="B148:B153"/>
    <mergeCell ref="B155:B157"/>
    <mergeCell ref="B158:B159"/>
    <mergeCell ref="B160:B164"/>
    <mergeCell ref="B165:B167"/>
    <mergeCell ref="B168:B170"/>
    <mergeCell ref="B173:B174"/>
    <mergeCell ref="B177:B182"/>
    <mergeCell ref="B183:B184"/>
    <mergeCell ref="B185:B187"/>
    <mergeCell ref="B188:B190"/>
    <mergeCell ref="B191:B192"/>
    <mergeCell ref="B194:B199"/>
    <mergeCell ref="B200:B205"/>
    <mergeCell ref="B207:B209"/>
    <mergeCell ref="B210:B218"/>
    <mergeCell ref="B219:B220"/>
    <mergeCell ref="B221:B225"/>
    <mergeCell ref="B226:B227"/>
    <mergeCell ref="B228:B232"/>
    <mergeCell ref="B233:B235"/>
    <mergeCell ref="B236:B237"/>
    <mergeCell ref="B239:B243"/>
    <mergeCell ref="B244:B250"/>
    <mergeCell ref="B251:B252"/>
    <mergeCell ref="B253:B255"/>
    <mergeCell ref="B256:B259"/>
    <mergeCell ref="B260:B262"/>
    <mergeCell ref="B263:B264"/>
    <mergeCell ref="B266:B275"/>
    <mergeCell ref="B276:B283"/>
    <mergeCell ref="B284:B293"/>
    <mergeCell ref="B294:B297"/>
    <mergeCell ref="B298:B299"/>
    <mergeCell ref="B300:B301"/>
    <mergeCell ref="B302:B306"/>
    <mergeCell ref="B308:B310"/>
    <mergeCell ref="B312:B313"/>
    <mergeCell ref="B314:B315"/>
    <mergeCell ref="B318:B320"/>
    <mergeCell ref="B324:B328"/>
    <mergeCell ref="B329:B331"/>
    <mergeCell ref="B332:B335"/>
    <mergeCell ref="B336:B351"/>
    <mergeCell ref="B352:B356"/>
    <mergeCell ref="B357:B361"/>
    <mergeCell ref="B362:B364"/>
    <mergeCell ref="B369:B370"/>
    <mergeCell ref="B371:B373"/>
    <mergeCell ref="B374:B376"/>
    <mergeCell ref="B378:B379"/>
    <mergeCell ref="B380:B383"/>
    <mergeCell ref="B384:B385"/>
    <mergeCell ref="B388:B393"/>
    <mergeCell ref="B394:B396"/>
    <mergeCell ref="B401:B403"/>
    <mergeCell ref="B405:B409"/>
    <mergeCell ref="B410:B413"/>
    <mergeCell ref="B414:B415"/>
    <mergeCell ref="B416:B418"/>
    <mergeCell ref="B419:B425"/>
    <mergeCell ref="B426:B428"/>
    <mergeCell ref="B429:B440"/>
    <mergeCell ref="B442:B443"/>
    <mergeCell ref="B445:B450"/>
    <mergeCell ref="B451:B452"/>
    <mergeCell ref="B463:B468"/>
    <mergeCell ref="B469:B474"/>
    <mergeCell ref="B475:B479"/>
    <mergeCell ref="B480:B482"/>
    <mergeCell ref="B483:B485"/>
    <mergeCell ref="B486:B489"/>
    <mergeCell ref="B490:B492"/>
    <mergeCell ref="B493:B495"/>
    <mergeCell ref="B496:B497"/>
    <mergeCell ref="B498:B501"/>
    <mergeCell ref="B502:B505"/>
    <mergeCell ref="B507:B509"/>
    <mergeCell ref="B510:B512"/>
    <mergeCell ref="B513:B514"/>
    <mergeCell ref="B517:B519"/>
    <mergeCell ref="B520:B521"/>
    <mergeCell ref="B523:B526"/>
    <mergeCell ref="B527:B529"/>
    <mergeCell ref="B530:B531"/>
    <mergeCell ref="B532:B555"/>
    <mergeCell ref="B556:B569"/>
    <mergeCell ref="B570:B573"/>
    <mergeCell ref="B575:B579"/>
    <mergeCell ref="B580:B581"/>
    <mergeCell ref="B582:B583"/>
    <mergeCell ref="C5:C7"/>
    <mergeCell ref="C8:C10"/>
    <mergeCell ref="C11:C14"/>
    <mergeCell ref="C15:C16"/>
    <mergeCell ref="C17:C18"/>
    <mergeCell ref="C19:C20"/>
    <mergeCell ref="C22:C23"/>
    <mergeCell ref="C27:C30"/>
    <mergeCell ref="C32:C33"/>
    <mergeCell ref="C35:C37"/>
    <mergeCell ref="C38:C39"/>
    <mergeCell ref="C40:C42"/>
    <mergeCell ref="C43:C44"/>
    <mergeCell ref="C46:C47"/>
    <mergeCell ref="C48:C50"/>
    <mergeCell ref="C53:C54"/>
    <mergeCell ref="C55:C56"/>
    <mergeCell ref="C57:C58"/>
    <mergeCell ref="C59:C61"/>
    <mergeCell ref="C66:C67"/>
    <mergeCell ref="C70:C71"/>
    <mergeCell ref="C73:C75"/>
    <mergeCell ref="C76:C77"/>
    <mergeCell ref="C79:C80"/>
    <mergeCell ref="C81:C82"/>
    <mergeCell ref="C86:C87"/>
    <mergeCell ref="C90:C93"/>
    <mergeCell ref="C94:C103"/>
    <mergeCell ref="C104:C108"/>
    <mergeCell ref="C109:C114"/>
    <mergeCell ref="C116:C119"/>
    <mergeCell ref="C120:C124"/>
    <mergeCell ref="C125:C126"/>
    <mergeCell ref="C127:C132"/>
    <mergeCell ref="C133:C137"/>
    <mergeCell ref="C143:C144"/>
    <mergeCell ref="C145:C147"/>
    <mergeCell ref="C148:C153"/>
    <mergeCell ref="C155:C157"/>
    <mergeCell ref="C158:C159"/>
    <mergeCell ref="C160:C164"/>
    <mergeCell ref="C165:C167"/>
    <mergeCell ref="C168:C170"/>
    <mergeCell ref="C173:C174"/>
    <mergeCell ref="C177:C182"/>
    <mergeCell ref="C183:C184"/>
    <mergeCell ref="C185:C187"/>
    <mergeCell ref="C188:C190"/>
    <mergeCell ref="C191:C192"/>
    <mergeCell ref="C194:C199"/>
    <mergeCell ref="C200:C205"/>
    <mergeCell ref="C207:C209"/>
    <mergeCell ref="C210:C218"/>
    <mergeCell ref="C219:C220"/>
    <mergeCell ref="C221:C225"/>
    <mergeCell ref="C226:C227"/>
    <mergeCell ref="C228:C232"/>
    <mergeCell ref="C233:C235"/>
    <mergeCell ref="C236:C237"/>
    <mergeCell ref="C241:C243"/>
    <mergeCell ref="C247:C250"/>
    <mergeCell ref="C251:C252"/>
    <mergeCell ref="C253:C255"/>
    <mergeCell ref="C256:C259"/>
    <mergeCell ref="C260:C262"/>
    <mergeCell ref="C263:C264"/>
    <mergeCell ref="C266:C275"/>
    <mergeCell ref="C276:C283"/>
    <mergeCell ref="C284:C293"/>
    <mergeCell ref="C294:C297"/>
    <mergeCell ref="C298:C299"/>
    <mergeCell ref="C300:C301"/>
    <mergeCell ref="C302:C306"/>
    <mergeCell ref="C308:C310"/>
    <mergeCell ref="C312:C313"/>
    <mergeCell ref="C314:C315"/>
    <mergeCell ref="C318:C320"/>
    <mergeCell ref="C324:C328"/>
    <mergeCell ref="C329:C331"/>
    <mergeCell ref="C332:C335"/>
    <mergeCell ref="C336:C351"/>
    <mergeCell ref="C352:C356"/>
    <mergeCell ref="C357:C361"/>
    <mergeCell ref="C362:C364"/>
    <mergeCell ref="C369:C370"/>
    <mergeCell ref="C371:C373"/>
    <mergeCell ref="C374:C376"/>
    <mergeCell ref="C378:C379"/>
    <mergeCell ref="C380:C383"/>
    <mergeCell ref="C388:C393"/>
    <mergeCell ref="C394:C396"/>
    <mergeCell ref="C419:C425"/>
    <mergeCell ref="C426:C428"/>
    <mergeCell ref="C429:C440"/>
    <mergeCell ref="C442:C443"/>
    <mergeCell ref="C445:C450"/>
    <mergeCell ref="C451:C452"/>
    <mergeCell ref="C475:C479"/>
    <mergeCell ref="C480:C482"/>
    <mergeCell ref="C483:C485"/>
    <mergeCell ref="C487:C489"/>
    <mergeCell ref="C490:C492"/>
    <mergeCell ref="C493:C495"/>
    <mergeCell ref="C496:C497"/>
    <mergeCell ref="C498:C501"/>
    <mergeCell ref="C502:C505"/>
    <mergeCell ref="C507:C509"/>
    <mergeCell ref="C517:C519"/>
    <mergeCell ref="C520:C521"/>
    <mergeCell ref="C523:C526"/>
    <mergeCell ref="C527:C529"/>
    <mergeCell ref="C530:C531"/>
    <mergeCell ref="C532:C555"/>
    <mergeCell ref="C556:C569"/>
    <mergeCell ref="C570:C573"/>
    <mergeCell ref="C575:C579"/>
    <mergeCell ref="C580:C581"/>
    <mergeCell ref="C582:C583"/>
    <mergeCell ref="F19:F20"/>
    <mergeCell ref="F35:F37"/>
    <mergeCell ref="F38:F39"/>
    <mergeCell ref="F48:F50"/>
    <mergeCell ref="F55:F56"/>
    <mergeCell ref="F57:F58"/>
    <mergeCell ref="F59:F61"/>
    <mergeCell ref="F66:F67"/>
    <mergeCell ref="F70:F71"/>
    <mergeCell ref="F73:F75"/>
    <mergeCell ref="F76:F77"/>
    <mergeCell ref="F79:F80"/>
    <mergeCell ref="F81:F82"/>
    <mergeCell ref="F86:F87"/>
    <mergeCell ref="F177:F182"/>
    <mergeCell ref="F185:F187"/>
    <mergeCell ref="F194:F199"/>
    <mergeCell ref="F207:F209"/>
    <mergeCell ref="F210:F218"/>
    <mergeCell ref="F228:F232"/>
    <mergeCell ref="F532:F555"/>
    <mergeCell ref="G19:G20"/>
    <mergeCell ref="G38:G39"/>
    <mergeCell ref="G53:G54"/>
    <mergeCell ref="G59:G61"/>
    <mergeCell ref="G70:G71"/>
    <mergeCell ref="G81:G82"/>
    <mergeCell ref="G173:G174"/>
    <mergeCell ref="G177:G182"/>
    <mergeCell ref="G188:G190"/>
    <mergeCell ref="G191:G192"/>
    <mergeCell ref="G194:G199"/>
    <mergeCell ref="G219:G220"/>
    <mergeCell ref="G221:G225"/>
    <mergeCell ref="G228:G232"/>
    <mergeCell ref="G266:G275"/>
    <mergeCell ref="G284:G293"/>
    <mergeCell ref="G532:G555"/>
  </mergeCells>
  <conditionalFormatting sqref="B3:B18 B530:B531 B21:B459">
    <cfRule type="duplicateValues" dxfId="0" priority="1"/>
  </conditionalFormatting>
  <dataValidations count="6">
    <dataValidation allowBlank="1" showInputMessage="1" showErrorMessage="1" prompt="必填项" sqref="B158 D158 B200:B205 D200:D205"/>
    <dataValidation allowBlank="1" showInputMessage="1" showErrorMessage="1" promptTitle="招聘人数" prompt="必填项，可填入不限" sqref="E158 E200:E205"/>
    <dataValidation allowBlank="1" showInputMessage="1" showErrorMessage="1" promptTitle="最低薪资" prompt="必填项，如若选择面议可填入0" sqref="G158"/>
    <dataValidation type="list" allowBlank="1" showInputMessage="1" showErrorMessage="1" sqref="F329 F331 F308:F310 F313:F315 F318:F322 F556:F569">
      <formula1>"不限,中专及以上,大专及以上,本科及以上,硕士及以上,博士及以上"</formula1>
    </dataValidation>
    <dataValidation type="list" allowBlank="1" showInputMessage="1" showErrorMessage="1" promptTitle="薪酬展示类型" prompt="必填项，按照筛选项填写" sqref="G469">
      <formula1>"薪资范围,面议"</formula1>
    </dataValidation>
    <dataValidation type="list" allowBlank="1" showInputMessage="1" showErrorMessage="1" promptTitle="选填项" prompt="下拉选项点选" sqref="F200:F205">
      <formula1>"不限,博士后,博士,MBA,硕士,本科,大专,中专,中技,高中,初中"</formula1>
    </dataValidation>
  </dataValidations>
  <hyperlinks>
    <hyperlink ref="D465" r:id="rId1" display="电控工程师" tooltip="http://www.gzrc.com.cn/Job_Detail.php?CompanyDetail=cm1494394197728&amp;ZhoaPinDetail=423424"/>
    <hyperlink ref="D480" r:id="rId2" display="设备技术员" tooltip="http://www.gzrc.com.cn/Job_Detail.php?CompanyDetail=cm1726798345183&amp;ZhoaPinDetail=429909"/>
  </hyperlinks>
  <pageMargins left="0.75" right="0.75" top="1" bottom="1" header="0.5" footer="0.5"/>
  <pageSetup paperSize="9" scale="47"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B5" sqref="B5"/>
    </sheetView>
  </sheetViews>
  <sheetFormatPr defaultColWidth="8.88288288288288" defaultRowHeight="14.1"/>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岗位信息收集表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aaaa</dc:creator>
  <cp:lastModifiedBy>翟</cp:lastModifiedBy>
  <dcterms:created xsi:type="dcterms:W3CDTF">2022-07-13T07:19:00Z</dcterms:created>
  <dcterms:modified xsi:type="dcterms:W3CDTF">2025-01-23T15:10:58Z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F68469ACA1F747A8897681D330213D97_13</vt:lpwstr>
  </property>
  <property fmtid="{D5CDD505-2E9C-101B-9397-08002B2CF9AE}" pid="3" name="KSOProductBuildVer">
    <vt:lpwstr>2052-12.1.0.19770</vt:lpwstr>
  </property>
</Properties>
</file>