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Sheet1!$A$3:$EV$11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<sst xmlns="http://schemas.openxmlformats.org/spreadsheetml/2006/main" count="32" uniqueCount="25">
  <si>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2025年烟台经济技术开发区职业中等专业学校公开招聘高层次人才（青科大站）
网上报名及审核专业通过情况</t>
  </si>
  <si>
    <t>时间：截至2025年1月14日16时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</si>
  <si>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</si>
  <si>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</si>
  <si>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</si>
  <si>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</si>
  <si>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</si>
  <si>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</si>
  <si>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</si>
  <si>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</si>
  <si>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职业中等专业学校</t>
  </si>
  <si>
    <t>中职大数据技术应用专业教师</t>
  </si>
  <si>
    <t>计算机科学与技术（0812）一级学科，电子信息（085400）、计算机技术（085404）、软件工程（085405）、大数据技术与工程（085411）专业学位</t>
  </si>
  <si>
    <t>中职新能源汽车技术专业教师</t>
  </si>
  <si>
    <t>机械工程（0802）一级学科，电气工程（080800）、电力系统及其自动化（080802）专业，机械（085500）专业学位</t>
  </si>
  <si>
    <t>中职机电一体化技术专业教师</t>
  </si>
  <si>
    <t>电气工程（080800）、电机与电器（080801）、电力系统及其自动化（080802）、电子科学与技术（080900）、控制科学与工程（081100） 、控制理论与控制工程（081101） 、检测技术与自动化装置（081102）专业</t>
  </si>
  <si>
    <t>中职机械专业教师</t>
  </si>
  <si>
    <t>机械工程（080200）、机械制造及其自动化（080201）、机械电子工程（080202）、机械设计及理论（080203）专业，机械（085500）专业学位</t>
  </si>
  <si>
    <t>中职电子商务专业教师</t>
  </si>
  <si>
    <t>电子商务（1201Z1、1201Z2、1201Z5、1202Z2、1202Z4）、国际贸易学（电子商务方向）（020206）、管理科学与工程（电子商务方向）（120100）、工商管理学（电子商务方向）（120200）、企业管理（电子商务方向）（120202）、技术经济及管理（电子商务方向）（120204）专业，国际商务（025400）专业学位</t>
  </si>
  <si>
    <t>中职数控铣专业教师</t>
  </si>
  <si>
    <t>中职焊接技术专业教师</t>
  </si>
  <si>
    <t>材料科学与工程（0805）一级学科，材料与化工（085600）、材料工程（085601）专业学位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</si>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</sst>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11"/>
  <sheetViews>
    <sheetView tabSelected="1" workbookViewId="0">
      <selection activeCell="F4" sqref="F4:G10"/>
    </sheetView>
  </sheetViews>
  <sheetFormatPr defaultColWidth="8.75" defaultRowHeight="14.25"/>
  <cols>
    <col min="1" max="1" width="5.125" style="4" customWidth="1"/>
    <col min="2" max="2" width="21" style="5" customWidth="1"/>
    <col min="3" max="3" width="15.875" style="6" customWidth="1"/>
    <col min="4" max="4" width="5.625" style="7" customWidth="1"/>
    <col min="5" max="5" width="56.875" style="8" customWidth="1"/>
    <col min="6" max="7" width="8.875" style="6" customWidth="1"/>
    <col min="8" max="8" width="23.125" style="6" customWidth="1"/>
    <col min="9" max="16384" width="8.75" style="9"/>
  </cols>
  <sheetData>
    <row r="1" s="1" customFormat="1" ht="55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s="1" customFormat="1" ht="27" customHeight="1" spans="1:8">
      <c r="A2" s="12" t="s">
        <v>1</v>
      </c>
      <c r="B2" s="13"/>
      <c r="C2" s="14"/>
      <c r="D2" s="14"/>
      <c r="E2" s="14"/>
      <c r="F2" s="14"/>
      <c r="G2" s="14"/>
      <c r="H2" s="14"/>
    </row>
    <row r="3" s="2" customFormat="1" ht="32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3" customFormat="1" ht="40" customHeight="1" spans="1:152">
      <c r="A4" s="16">
        <v>1</v>
      </c>
      <c r="B4" s="16" t="s">
        <v>10</v>
      </c>
      <c r="C4" s="16" t="s">
        <v>11</v>
      </c>
      <c r="D4" s="17">
        <v>2</v>
      </c>
      <c r="E4" s="18" t="s">
        <v>12</v>
      </c>
      <c r="F4" s="19">
        <v>32</v>
      </c>
      <c r="G4" s="19">
        <v>29</v>
      </c>
      <c r="H4" s="20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</row>
    <row r="5" s="3" customFormat="1" ht="40" customHeight="1" spans="1:152">
      <c r="A5" s="16">
        <v>2</v>
      </c>
      <c r="B5" s="16" t="s">
        <v>10</v>
      </c>
      <c r="C5" s="16" t="s">
        <v>13</v>
      </c>
      <c r="D5" s="17">
        <v>2</v>
      </c>
      <c r="E5" s="18" t="s">
        <v>14</v>
      </c>
      <c r="F5" s="19">
        <v>14</v>
      </c>
      <c r="G5" s="19">
        <v>12</v>
      </c>
      <c r="H5" s="2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</row>
    <row r="6" s="3" customFormat="1" ht="60" customHeight="1" spans="1:152">
      <c r="A6" s="16">
        <v>3</v>
      </c>
      <c r="B6" s="16" t="s">
        <v>10</v>
      </c>
      <c r="C6" s="16" t="s">
        <v>15</v>
      </c>
      <c r="D6" s="17">
        <v>1</v>
      </c>
      <c r="E6" s="18" t="s">
        <v>16</v>
      </c>
      <c r="F6" s="19">
        <v>8</v>
      </c>
      <c r="G6" s="19">
        <v>3</v>
      </c>
      <c r="H6" s="20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</row>
    <row r="7" s="3" customFormat="1" ht="40" customHeight="1" spans="1:152">
      <c r="A7" s="16">
        <v>4</v>
      </c>
      <c r="B7" s="16" t="s">
        <v>10</v>
      </c>
      <c r="C7" s="16" t="s">
        <v>17</v>
      </c>
      <c r="D7" s="17">
        <v>1</v>
      </c>
      <c r="E7" s="18" t="s">
        <v>18</v>
      </c>
      <c r="F7" s="19">
        <v>22</v>
      </c>
      <c r="G7" s="19">
        <v>17</v>
      </c>
      <c r="H7" s="20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</row>
    <row r="8" s="3" customFormat="1" ht="77" customHeight="1" spans="1:152">
      <c r="A8" s="16">
        <v>5</v>
      </c>
      <c r="B8" s="16" t="s">
        <v>10</v>
      </c>
      <c r="C8" s="16" t="s">
        <v>19</v>
      </c>
      <c r="D8" s="17">
        <v>2</v>
      </c>
      <c r="E8" s="18" t="s">
        <v>20</v>
      </c>
      <c r="F8" s="19">
        <v>15</v>
      </c>
      <c r="G8" s="19">
        <v>6</v>
      </c>
      <c r="H8" s="20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</row>
    <row r="9" s="3" customFormat="1" ht="60" customHeight="1" spans="1:152">
      <c r="A9" s="16">
        <v>6</v>
      </c>
      <c r="B9" s="16" t="s">
        <v>10</v>
      </c>
      <c r="C9" s="16" t="s">
        <v>21</v>
      </c>
      <c r="D9" s="17">
        <v>1</v>
      </c>
      <c r="E9" s="18" t="s">
        <v>18</v>
      </c>
      <c r="F9" s="19">
        <v>4</v>
      </c>
      <c r="G9" s="19">
        <v>4</v>
      </c>
      <c r="H9" s="20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</row>
    <row r="10" s="3" customFormat="1" ht="40" customHeight="1" spans="1:152">
      <c r="A10" s="16">
        <v>7</v>
      </c>
      <c r="B10" s="16" t="s">
        <v>10</v>
      </c>
      <c r="C10" s="16" t="s">
        <v>22</v>
      </c>
      <c r="D10" s="17">
        <v>1</v>
      </c>
      <c r="E10" s="18" t="s">
        <v>23</v>
      </c>
      <c r="F10" s="19">
        <v>19</v>
      </c>
      <c r="G10" s="19">
        <v>16</v>
      </c>
      <c r="H10" s="20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</row>
    <row r="11" s="4" customFormat="1" ht="23" customHeight="1" spans="1:8">
      <c r="A11" s="21"/>
      <c r="B11" s="21"/>
      <c r="C11" s="21"/>
      <c r="D11" s="21"/>
      <c r="E11" s="22" t="s">
        <v>24</v>
      </c>
      <c r="F11" s="19">
        <f>SUM(F4:F10)</f>
        <v>114</v>
      </c>
      <c r="G11" s="19">
        <f>SUM(G4:G10)</f>
        <v>87</v>
      </c>
      <c r="H11" s="23"/>
    </row>
  </sheetData>
  <mergeCells count="3">
    <mergeCell ref="A1:H1"/>
    <mergeCell ref="A2:H2"/>
    <mergeCell ref="A11:D11"/>
  </mergeCells>
  <pageMargins left="0.75" right="0.75" top="0.865972222222222" bottom="0.511805555555556" header="0.5" footer="0.432638888888889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Administrator</cp:lastModifiedBy>
  <dcterms:created xsi:type="dcterms:W3CDTF">2021-10-09T07:51:00Z</dcterms:created>
  <dcterms:modified xsi:type="dcterms:W3CDTF">2025-01-14T09:07:25Z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2052-12.1.0.19770</vt:lpwstr>
  </property>
</Properties>
</file>