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<sst xmlns="http://schemas.openxmlformats.org/spreadsheetml/2006/main" count="195" uniqueCount="90">
  <si>
    <t>2024年下半年灵璧县公开招聘中学新任教师合成成绩公示</t>
  </si>
  <si>
    <t>总序号</t>
  </si>
  <si>
    <t>职位名称</t>
  </si>
  <si>
    <t>职位代码</t>
  </si>
  <si>
    <t>准考证号</t>
  </si>
  <si>
    <t>笔试成绩</t>
  </si>
  <si>
    <t>面试成绩</t>
  </si>
  <si>
    <t>合成成绩</t>
  </si>
  <si>
    <t>高中物理</t>
  </si>
  <si>
    <t>202401</t>
  </si>
  <si>
    <t>2411160102</t>
  </si>
  <si>
    <t>2411160101</t>
  </si>
  <si>
    <t>初中物理</t>
  </si>
  <si>
    <t>202406</t>
  </si>
  <si>
    <t>2411160216</t>
  </si>
  <si>
    <t>2411160212</t>
  </si>
  <si>
    <t>2411160211</t>
  </si>
  <si>
    <t>2411160213</t>
  </si>
  <si>
    <t>2411160215</t>
  </si>
  <si>
    <t>2411160207</t>
  </si>
  <si>
    <t>高中化学</t>
  </si>
  <si>
    <t>202402</t>
  </si>
  <si>
    <t>2411160113</t>
  </si>
  <si>
    <t>初中化学</t>
  </si>
  <si>
    <t>202407</t>
  </si>
  <si>
    <t>2411160306</t>
  </si>
  <si>
    <t>2411160311</t>
  </si>
  <si>
    <t>2411160307</t>
  </si>
  <si>
    <t>2411160328</t>
  </si>
  <si>
    <t>2411160223</t>
  </si>
  <si>
    <t>2411160227</t>
  </si>
  <si>
    <t>2411160402</t>
  </si>
  <si>
    <t>2411160315</t>
  </si>
  <si>
    <t>2411160304</t>
  </si>
  <si>
    <t>2411160318</t>
  </si>
  <si>
    <t>缺考</t>
  </si>
  <si>
    <t>2411160316</t>
  </si>
  <si>
    <t>2411160313</t>
  </si>
  <si>
    <t>高中生物</t>
  </si>
  <si>
    <t>202403</t>
  </si>
  <si>
    <t>2411160128</t>
  </si>
  <si>
    <t>2411160130</t>
  </si>
  <si>
    <t>2411160124</t>
  </si>
  <si>
    <t>初中生物</t>
  </si>
  <si>
    <t>202408</t>
  </si>
  <si>
    <t>2411160508</t>
  </si>
  <si>
    <t>2411160514</t>
  </si>
  <si>
    <t>2411160417</t>
  </si>
  <si>
    <t>2411160430</t>
  </si>
  <si>
    <t>2411160512</t>
  </si>
  <si>
    <t>2411160509</t>
  </si>
  <si>
    <t>2411160418</t>
  </si>
  <si>
    <t>2411160412</t>
  </si>
  <si>
    <t>2411160427</t>
  </si>
  <si>
    <t>2411160414</t>
  </si>
  <si>
    <t>2411160428</t>
  </si>
  <si>
    <t>初中地理</t>
  </si>
  <si>
    <t>202411</t>
  </si>
  <si>
    <t>2411160704</t>
  </si>
  <si>
    <t>2411160701</t>
  </si>
  <si>
    <t>2411160625</t>
  </si>
  <si>
    <t>2411160705</t>
  </si>
  <si>
    <t>2411160706</t>
  </si>
  <si>
    <t>2411160707</t>
  </si>
  <si>
    <t>2411160630</t>
  </si>
  <si>
    <t>高中历史</t>
  </si>
  <si>
    <t>202405</t>
  </si>
  <si>
    <t>2411160204</t>
  </si>
  <si>
    <t>2411160205</t>
  </si>
  <si>
    <t>2411160206</t>
  </si>
  <si>
    <t>初中历史</t>
  </si>
  <si>
    <t>202410</t>
  </si>
  <si>
    <t>2411160622</t>
  </si>
  <si>
    <t>2411160621</t>
  </si>
  <si>
    <t>2411160623</t>
  </si>
  <si>
    <t>2411160606</t>
  </si>
  <si>
    <t>2411160609</t>
  </si>
  <si>
    <t>2411160619</t>
  </si>
  <si>
    <t>2411160605</t>
  </si>
  <si>
    <t>2411160616</t>
  </si>
  <si>
    <t>初中道德与法治</t>
  </si>
  <si>
    <t>202409</t>
  </si>
  <si>
    <t>2411160530</t>
  </si>
  <si>
    <t>2411160524</t>
  </si>
  <si>
    <t>2411160522</t>
  </si>
  <si>
    <t>2411160529</t>
  </si>
  <si>
    <t>2411160517</t>
  </si>
  <si>
    <t>2411160515</t>
  </si>
  <si>
    <t>2411160525</t>
  </si>
  <si>
    <t>2411160526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</si>
</sst>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I7" sqref="I7"/>
    </sheetView>
  </sheetViews>
  <sheetFormatPr defaultColWidth="9" defaultRowHeight="18" customHeight="1" outlineLevelCol="6"/>
  <cols>
    <col min="1" max="1" width="7.625" style="1" customWidth="1"/>
    <col min="2" max="2" width="11.375" style="1" customWidth="1"/>
    <col min="3" max="3" width="10.5" style="1" customWidth="1"/>
    <col min="4" max="4" width="14.25" style="1" customWidth="1"/>
    <col min="5" max="7" width="8.75" style="2" customWidth="1"/>
    <col min="8" max="16384" width="9" style="1"/>
  </cols>
  <sheetData>
    <row r="1" ht="27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="1" customFormat="1" customHeight="1" spans="1:7">
      <c r="A3" s="7">
        <v>1</v>
      </c>
      <c r="B3" s="7" t="s">
        <v>8</v>
      </c>
      <c r="C3" s="7" t="s">
        <v>9</v>
      </c>
      <c r="D3" s="7" t="s">
        <v>10</v>
      </c>
      <c r="E3" s="8">
        <v>61.6</v>
      </c>
      <c r="F3" s="8">
        <v>74.38</v>
      </c>
      <c r="G3" s="8">
        <f>(E3+F3)*0.5</f>
        <v>67.99</v>
      </c>
    </row>
    <row r="4" s="1" customFormat="1" customHeight="1" spans="1:7">
      <c r="A4" s="7">
        <v>2</v>
      </c>
      <c r="B4" s="7" t="s">
        <v>8</v>
      </c>
      <c r="C4" s="7" t="s">
        <v>9</v>
      </c>
      <c r="D4" s="7" t="s">
        <v>11</v>
      </c>
      <c r="E4" s="8">
        <v>60.3</v>
      </c>
      <c r="F4" s="8">
        <v>78.64</v>
      </c>
      <c r="G4" s="8">
        <f t="shared" ref="G4:G35" si="0">(E4+F4)*0.5</f>
        <v>69.47</v>
      </c>
    </row>
    <row r="5" s="1" customFormat="1" customHeight="1" spans="1:7">
      <c r="A5" s="7">
        <v>3</v>
      </c>
      <c r="B5" s="7" t="s">
        <v>12</v>
      </c>
      <c r="C5" s="7" t="s">
        <v>13</v>
      </c>
      <c r="D5" s="7" t="s">
        <v>14</v>
      </c>
      <c r="E5" s="8">
        <v>71.9</v>
      </c>
      <c r="F5" s="8">
        <v>79.26</v>
      </c>
      <c r="G5" s="8">
        <f t="shared" si="0"/>
        <v>75.58</v>
      </c>
    </row>
    <row r="6" s="1" customFormat="1" customHeight="1" spans="1:7">
      <c r="A6" s="7">
        <v>4</v>
      </c>
      <c r="B6" s="7" t="s">
        <v>12</v>
      </c>
      <c r="C6" s="7" t="s">
        <v>13</v>
      </c>
      <c r="D6" s="7" t="s">
        <v>15</v>
      </c>
      <c r="E6" s="8">
        <v>63.6</v>
      </c>
      <c r="F6" s="8">
        <v>73.62</v>
      </c>
      <c r="G6" s="8">
        <f t="shared" si="0"/>
        <v>68.61</v>
      </c>
    </row>
    <row r="7" s="1" customFormat="1" customHeight="1" spans="1:7">
      <c r="A7" s="7">
        <v>5</v>
      </c>
      <c r="B7" s="7" t="s">
        <v>12</v>
      </c>
      <c r="C7" s="7" t="s">
        <v>13</v>
      </c>
      <c r="D7" s="7" t="s">
        <v>16</v>
      </c>
      <c r="E7" s="8">
        <v>61.5</v>
      </c>
      <c r="F7" s="8">
        <v>76.84</v>
      </c>
      <c r="G7" s="8">
        <f t="shared" si="0"/>
        <v>69.17</v>
      </c>
    </row>
    <row r="8" s="1" customFormat="1" customHeight="1" spans="1:7">
      <c r="A8" s="7">
        <v>6</v>
      </c>
      <c r="B8" s="7" t="s">
        <v>12</v>
      </c>
      <c r="C8" s="7" t="s">
        <v>13</v>
      </c>
      <c r="D8" s="7" t="s">
        <v>17</v>
      </c>
      <c r="E8" s="8">
        <v>61.3</v>
      </c>
      <c r="F8" s="8">
        <v>76.38</v>
      </c>
      <c r="G8" s="8">
        <f t="shared" si="0"/>
        <v>68.84</v>
      </c>
    </row>
    <row r="9" s="1" customFormat="1" customHeight="1" spans="1:7">
      <c r="A9" s="7">
        <v>7</v>
      </c>
      <c r="B9" s="7" t="s">
        <v>12</v>
      </c>
      <c r="C9" s="7" t="s">
        <v>13</v>
      </c>
      <c r="D9" s="7" t="s">
        <v>18</v>
      </c>
      <c r="E9" s="8">
        <v>61.2</v>
      </c>
      <c r="F9" s="8">
        <v>81.8</v>
      </c>
      <c r="G9" s="8">
        <f t="shared" si="0"/>
        <v>71.5</v>
      </c>
    </row>
    <row r="10" s="1" customFormat="1" customHeight="1" spans="1:7">
      <c r="A10" s="7">
        <v>8</v>
      </c>
      <c r="B10" s="7" t="s">
        <v>12</v>
      </c>
      <c r="C10" s="7" t="s">
        <v>13</v>
      </c>
      <c r="D10" s="7" t="s">
        <v>19</v>
      </c>
      <c r="E10" s="8">
        <v>61.1</v>
      </c>
      <c r="F10" s="8">
        <v>74.12</v>
      </c>
      <c r="G10" s="8">
        <f t="shared" si="0"/>
        <v>67.61</v>
      </c>
    </row>
    <row r="11" s="1" customFormat="1" customHeight="1" spans="1:7">
      <c r="A11" s="7">
        <v>9</v>
      </c>
      <c r="B11" s="7" t="s">
        <v>20</v>
      </c>
      <c r="C11" s="7" t="s">
        <v>21</v>
      </c>
      <c r="D11" s="7" t="s">
        <v>22</v>
      </c>
      <c r="E11" s="8">
        <v>64.4</v>
      </c>
      <c r="F11" s="8">
        <v>78.52</v>
      </c>
      <c r="G11" s="8">
        <f t="shared" si="0"/>
        <v>71.46</v>
      </c>
    </row>
    <row r="12" s="1" customFormat="1" customHeight="1" spans="1:7">
      <c r="A12" s="7">
        <v>10</v>
      </c>
      <c r="B12" s="7" t="s">
        <v>23</v>
      </c>
      <c r="C12" s="7" t="s">
        <v>24</v>
      </c>
      <c r="D12" s="7" t="s">
        <v>25</v>
      </c>
      <c r="E12" s="8">
        <v>73.8</v>
      </c>
      <c r="F12" s="8">
        <v>80.88</v>
      </c>
      <c r="G12" s="8">
        <f t="shared" si="0"/>
        <v>77.34</v>
      </c>
    </row>
    <row r="13" s="1" customFormat="1" customHeight="1" spans="1:7">
      <c r="A13" s="7">
        <v>11</v>
      </c>
      <c r="B13" s="7" t="s">
        <v>23</v>
      </c>
      <c r="C13" s="7" t="s">
        <v>24</v>
      </c>
      <c r="D13" s="7" t="s">
        <v>26</v>
      </c>
      <c r="E13" s="8">
        <v>73</v>
      </c>
      <c r="F13" s="8">
        <v>77.52</v>
      </c>
      <c r="G13" s="8">
        <f t="shared" si="0"/>
        <v>75.26</v>
      </c>
    </row>
    <row r="14" s="1" customFormat="1" customHeight="1" spans="1:7">
      <c r="A14" s="7">
        <v>12</v>
      </c>
      <c r="B14" s="7" t="s">
        <v>23</v>
      </c>
      <c r="C14" s="7" t="s">
        <v>24</v>
      </c>
      <c r="D14" s="7" t="s">
        <v>27</v>
      </c>
      <c r="E14" s="8">
        <v>72.4</v>
      </c>
      <c r="F14" s="8">
        <v>79.1</v>
      </c>
      <c r="G14" s="8">
        <f t="shared" si="0"/>
        <v>75.75</v>
      </c>
    </row>
    <row r="15" s="1" customFormat="1" customHeight="1" spans="1:7">
      <c r="A15" s="7">
        <v>13</v>
      </c>
      <c r="B15" s="7" t="s">
        <v>23</v>
      </c>
      <c r="C15" s="7" t="s">
        <v>24</v>
      </c>
      <c r="D15" s="7" t="s">
        <v>28</v>
      </c>
      <c r="E15" s="8">
        <v>71.9</v>
      </c>
      <c r="F15" s="8">
        <v>75.44</v>
      </c>
      <c r="G15" s="8">
        <f t="shared" si="0"/>
        <v>73.67</v>
      </c>
    </row>
    <row r="16" s="1" customFormat="1" customHeight="1" spans="1:7">
      <c r="A16" s="7">
        <v>14</v>
      </c>
      <c r="B16" s="7" t="s">
        <v>23</v>
      </c>
      <c r="C16" s="7" t="s">
        <v>24</v>
      </c>
      <c r="D16" s="7" t="s">
        <v>29</v>
      </c>
      <c r="E16" s="8">
        <v>71.8</v>
      </c>
      <c r="F16" s="8">
        <v>77.5</v>
      </c>
      <c r="G16" s="8">
        <f t="shared" si="0"/>
        <v>74.65</v>
      </c>
    </row>
    <row r="17" s="1" customFormat="1" customHeight="1" spans="1:7">
      <c r="A17" s="7">
        <v>15</v>
      </c>
      <c r="B17" s="7" t="s">
        <v>23</v>
      </c>
      <c r="C17" s="7" t="s">
        <v>24</v>
      </c>
      <c r="D17" s="7" t="s">
        <v>30</v>
      </c>
      <c r="E17" s="8">
        <v>71</v>
      </c>
      <c r="F17" s="8">
        <v>77.12</v>
      </c>
      <c r="G17" s="8">
        <f t="shared" si="0"/>
        <v>74.06</v>
      </c>
    </row>
    <row r="18" s="1" customFormat="1" customHeight="1" spans="1:7">
      <c r="A18" s="7">
        <v>16</v>
      </c>
      <c r="B18" s="7" t="s">
        <v>23</v>
      </c>
      <c r="C18" s="7" t="s">
        <v>24</v>
      </c>
      <c r="D18" s="7" t="s">
        <v>31</v>
      </c>
      <c r="E18" s="8">
        <v>70.2</v>
      </c>
      <c r="F18" s="8">
        <v>73.3</v>
      </c>
      <c r="G18" s="8">
        <f t="shared" si="0"/>
        <v>71.75</v>
      </c>
    </row>
    <row r="19" s="1" customFormat="1" customHeight="1" spans="1:7">
      <c r="A19" s="7">
        <v>17</v>
      </c>
      <c r="B19" s="7" t="s">
        <v>23</v>
      </c>
      <c r="C19" s="7" t="s">
        <v>24</v>
      </c>
      <c r="D19" s="7" t="s">
        <v>32</v>
      </c>
      <c r="E19" s="8">
        <v>68.7</v>
      </c>
      <c r="F19" s="8">
        <v>80.12</v>
      </c>
      <c r="G19" s="8">
        <f t="shared" si="0"/>
        <v>74.41</v>
      </c>
    </row>
    <row r="20" s="1" customFormat="1" customHeight="1" spans="1:7">
      <c r="A20" s="7">
        <v>18</v>
      </c>
      <c r="B20" s="7" t="s">
        <v>23</v>
      </c>
      <c r="C20" s="7" t="s">
        <v>24</v>
      </c>
      <c r="D20" s="7" t="s">
        <v>33</v>
      </c>
      <c r="E20" s="8">
        <v>68.6</v>
      </c>
      <c r="F20" s="8">
        <v>74.28</v>
      </c>
      <c r="G20" s="8">
        <f t="shared" si="0"/>
        <v>71.44</v>
      </c>
    </row>
    <row r="21" s="1" customFormat="1" customHeight="1" spans="1:7">
      <c r="A21" s="7">
        <v>19</v>
      </c>
      <c r="B21" s="7" t="s">
        <v>23</v>
      </c>
      <c r="C21" s="7" t="s">
        <v>24</v>
      </c>
      <c r="D21" s="7" t="s">
        <v>34</v>
      </c>
      <c r="E21" s="8">
        <v>68.2</v>
      </c>
      <c r="F21" s="8" t="s">
        <v>35</v>
      </c>
      <c r="G21" s="8"/>
    </row>
    <row r="22" s="1" customFormat="1" customHeight="1" spans="1:7">
      <c r="A22" s="7">
        <v>20</v>
      </c>
      <c r="B22" s="7" t="s">
        <v>23</v>
      </c>
      <c r="C22" s="7" t="s">
        <v>24</v>
      </c>
      <c r="D22" s="7" t="s">
        <v>36</v>
      </c>
      <c r="E22" s="8">
        <v>67.4</v>
      </c>
      <c r="F22" s="8">
        <v>77.28</v>
      </c>
      <c r="G22" s="8">
        <f t="shared" si="0"/>
        <v>72.34</v>
      </c>
    </row>
    <row r="23" s="1" customFormat="1" customHeight="1" spans="1:7">
      <c r="A23" s="7">
        <v>21</v>
      </c>
      <c r="B23" s="7" t="s">
        <v>23</v>
      </c>
      <c r="C23" s="7" t="s">
        <v>24</v>
      </c>
      <c r="D23" s="7" t="s">
        <v>37</v>
      </c>
      <c r="E23" s="8">
        <v>66.9</v>
      </c>
      <c r="F23" s="8">
        <v>79.24</v>
      </c>
      <c r="G23" s="8">
        <f t="shared" si="0"/>
        <v>73.07</v>
      </c>
    </row>
    <row r="24" s="1" customFormat="1" customHeight="1" spans="1:7">
      <c r="A24" s="7">
        <v>22</v>
      </c>
      <c r="B24" s="7" t="s">
        <v>38</v>
      </c>
      <c r="C24" s="7" t="s">
        <v>39</v>
      </c>
      <c r="D24" s="7" t="s">
        <v>40</v>
      </c>
      <c r="E24" s="8">
        <v>70.7</v>
      </c>
      <c r="F24" s="8">
        <v>77.1</v>
      </c>
      <c r="G24" s="8">
        <f t="shared" si="0"/>
        <v>73.9</v>
      </c>
    </row>
    <row r="25" s="1" customFormat="1" customHeight="1" spans="1:7">
      <c r="A25" s="7">
        <v>23</v>
      </c>
      <c r="B25" s="7" t="s">
        <v>38</v>
      </c>
      <c r="C25" s="7" t="s">
        <v>39</v>
      </c>
      <c r="D25" s="7" t="s">
        <v>41</v>
      </c>
      <c r="E25" s="8">
        <v>70.2</v>
      </c>
      <c r="F25" s="8">
        <v>80.9</v>
      </c>
      <c r="G25" s="8">
        <f t="shared" si="0"/>
        <v>75.55</v>
      </c>
    </row>
    <row r="26" s="1" customFormat="1" customHeight="1" spans="1:7">
      <c r="A26" s="7">
        <v>24</v>
      </c>
      <c r="B26" s="7" t="s">
        <v>38</v>
      </c>
      <c r="C26" s="7" t="s">
        <v>39</v>
      </c>
      <c r="D26" s="7" t="s">
        <v>42</v>
      </c>
      <c r="E26" s="8">
        <v>63</v>
      </c>
      <c r="F26" s="8">
        <v>84.1</v>
      </c>
      <c r="G26" s="8">
        <f t="shared" si="0"/>
        <v>73.55</v>
      </c>
    </row>
    <row r="27" s="1" customFormat="1" customHeight="1" spans="1:7">
      <c r="A27" s="7">
        <v>25</v>
      </c>
      <c r="B27" s="7" t="s">
        <v>43</v>
      </c>
      <c r="C27" s="7" t="s">
        <v>44</v>
      </c>
      <c r="D27" s="7" t="s">
        <v>45</v>
      </c>
      <c r="E27" s="8">
        <v>72</v>
      </c>
      <c r="F27" s="8">
        <v>77.66</v>
      </c>
      <c r="G27" s="8">
        <f t="shared" si="0"/>
        <v>74.83</v>
      </c>
    </row>
    <row r="28" s="1" customFormat="1" customHeight="1" spans="1:7">
      <c r="A28" s="7">
        <v>26</v>
      </c>
      <c r="B28" s="7" t="s">
        <v>43</v>
      </c>
      <c r="C28" s="7" t="s">
        <v>44</v>
      </c>
      <c r="D28" s="7" t="s">
        <v>46</v>
      </c>
      <c r="E28" s="8">
        <v>72</v>
      </c>
      <c r="F28" s="8">
        <v>79.5</v>
      </c>
      <c r="G28" s="8">
        <f t="shared" si="0"/>
        <v>75.75</v>
      </c>
    </row>
    <row r="29" s="1" customFormat="1" customHeight="1" spans="1:7">
      <c r="A29" s="7">
        <v>27</v>
      </c>
      <c r="B29" s="7" t="s">
        <v>43</v>
      </c>
      <c r="C29" s="7" t="s">
        <v>44</v>
      </c>
      <c r="D29" s="7" t="s">
        <v>47</v>
      </c>
      <c r="E29" s="8">
        <v>71.3</v>
      </c>
      <c r="F29" s="8">
        <v>76.1</v>
      </c>
      <c r="G29" s="8">
        <f t="shared" si="0"/>
        <v>73.7</v>
      </c>
    </row>
    <row r="30" s="1" customFormat="1" customHeight="1" spans="1:7">
      <c r="A30" s="7">
        <v>28</v>
      </c>
      <c r="B30" s="7" t="s">
        <v>43</v>
      </c>
      <c r="C30" s="7" t="s">
        <v>44</v>
      </c>
      <c r="D30" s="7" t="s">
        <v>48</v>
      </c>
      <c r="E30" s="8">
        <v>70.9</v>
      </c>
      <c r="F30" s="8">
        <v>83.3</v>
      </c>
      <c r="G30" s="8">
        <f t="shared" si="0"/>
        <v>77.1</v>
      </c>
    </row>
    <row r="31" s="1" customFormat="1" customHeight="1" spans="1:7">
      <c r="A31" s="7">
        <v>29</v>
      </c>
      <c r="B31" s="7" t="s">
        <v>43</v>
      </c>
      <c r="C31" s="7" t="s">
        <v>44</v>
      </c>
      <c r="D31" s="7" t="s">
        <v>49</v>
      </c>
      <c r="E31" s="8">
        <v>68.7</v>
      </c>
      <c r="F31" s="8">
        <v>78.2</v>
      </c>
      <c r="G31" s="8">
        <f t="shared" si="0"/>
        <v>73.45</v>
      </c>
    </row>
    <row r="32" s="1" customFormat="1" customHeight="1" spans="1:7">
      <c r="A32" s="7">
        <v>30</v>
      </c>
      <c r="B32" s="7" t="s">
        <v>43</v>
      </c>
      <c r="C32" s="7" t="s">
        <v>44</v>
      </c>
      <c r="D32" s="7" t="s">
        <v>50</v>
      </c>
      <c r="E32" s="8">
        <v>68.3</v>
      </c>
      <c r="F32" s="8">
        <v>76.4</v>
      </c>
      <c r="G32" s="8">
        <f t="shared" si="0"/>
        <v>72.35</v>
      </c>
    </row>
    <row r="33" s="1" customFormat="1" customHeight="1" spans="1:7">
      <c r="A33" s="7">
        <v>31</v>
      </c>
      <c r="B33" s="7" t="s">
        <v>43</v>
      </c>
      <c r="C33" s="7" t="s">
        <v>44</v>
      </c>
      <c r="D33" s="7" t="s">
        <v>51</v>
      </c>
      <c r="E33" s="8">
        <v>67.9</v>
      </c>
      <c r="F33" s="8">
        <v>81.5</v>
      </c>
      <c r="G33" s="8">
        <f t="shared" si="0"/>
        <v>74.7</v>
      </c>
    </row>
    <row r="34" s="1" customFormat="1" customHeight="1" spans="1:7">
      <c r="A34" s="7">
        <v>32</v>
      </c>
      <c r="B34" s="7" t="s">
        <v>43</v>
      </c>
      <c r="C34" s="7" t="s">
        <v>44</v>
      </c>
      <c r="D34" s="7" t="s">
        <v>52</v>
      </c>
      <c r="E34" s="8">
        <v>65.6</v>
      </c>
      <c r="F34" s="8">
        <v>79.7</v>
      </c>
      <c r="G34" s="8">
        <f t="shared" si="0"/>
        <v>72.65</v>
      </c>
    </row>
    <row r="35" s="1" customFormat="1" customHeight="1" spans="1:7">
      <c r="A35" s="7">
        <v>33</v>
      </c>
      <c r="B35" s="7" t="s">
        <v>43</v>
      </c>
      <c r="C35" s="7" t="s">
        <v>44</v>
      </c>
      <c r="D35" s="7" t="s">
        <v>53</v>
      </c>
      <c r="E35" s="8">
        <v>64.9</v>
      </c>
      <c r="F35" s="8">
        <v>72.4</v>
      </c>
      <c r="G35" s="8">
        <f t="shared" si="0"/>
        <v>68.65</v>
      </c>
    </row>
    <row r="36" s="1" customFormat="1" customHeight="1" spans="1:7">
      <c r="A36" s="7">
        <v>34</v>
      </c>
      <c r="B36" s="7" t="s">
        <v>43</v>
      </c>
      <c r="C36" s="7" t="s">
        <v>44</v>
      </c>
      <c r="D36" s="7" t="s">
        <v>54</v>
      </c>
      <c r="E36" s="8">
        <v>63.8</v>
      </c>
      <c r="F36" s="8">
        <v>81.3</v>
      </c>
      <c r="G36" s="8">
        <f t="shared" ref="G36:G63" si="1">(E36+F36)*0.5</f>
        <v>72.55</v>
      </c>
    </row>
    <row r="37" s="1" customFormat="1" customHeight="1" spans="1:7">
      <c r="A37" s="7">
        <v>35</v>
      </c>
      <c r="B37" s="7" t="s">
        <v>43</v>
      </c>
      <c r="C37" s="7" t="s">
        <v>44</v>
      </c>
      <c r="D37" s="7" t="s">
        <v>55</v>
      </c>
      <c r="E37" s="8">
        <v>63.5</v>
      </c>
      <c r="F37" s="8" t="s">
        <v>35</v>
      </c>
      <c r="G37" s="8"/>
    </row>
    <row r="38" s="1" customFormat="1" customHeight="1" spans="1:7">
      <c r="A38" s="7">
        <v>36</v>
      </c>
      <c r="B38" s="7" t="s">
        <v>56</v>
      </c>
      <c r="C38" s="7" t="s">
        <v>57</v>
      </c>
      <c r="D38" s="7" t="s">
        <v>58</v>
      </c>
      <c r="E38" s="8">
        <v>76.9</v>
      </c>
      <c r="F38" s="8">
        <v>75</v>
      </c>
      <c r="G38" s="8">
        <f t="shared" si="1"/>
        <v>75.95</v>
      </c>
    </row>
    <row r="39" s="1" customFormat="1" customHeight="1" spans="1:7">
      <c r="A39" s="7">
        <v>37</v>
      </c>
      <c r="B39" s="7" t="s">
        <v>56</v>
      </c>
      <c r="C39" s="7" t="s">
        <v>57</v>
      </c>
      <c r="D39" s="7" t="s">
        <v>59</v>
      </c>
      <c r="E39" s="8">
        <v>66.7</v>
      </c>
      <c r="F39" s="8">
        <v>75.7</v>
      </c>
      <c r="G39" s="8">
        <f t="shared" si="1"/>
        <v>71.2</v>
      </c>
    </row>
    <row r="40" s="1" customFormat="1" customHeight="1" spans="1:7">
      <c r="A40" s="7">
        <v>38</v>
      </c>
      <c r="B40" s="7" t="s">
        <v>56</v>
      </c>
      <c r="C40" s="7" t="s">
        <v>57</v>
      </c>
      <c r="D40" s="7" t="s">
        <v>60</v>
      </c>
      <c r="E40" s="8">
        <v>66.3</v>
      </c>
      <c r="F40" s="8">
        <v>80.3</v>
      </c>
      <c r="G40" s="8">
        <f t="shared" si="1"/>
        <v>73.3</v>
      </c>
    </row>
    <row r="41" s="1" customFormat="1" customHeight="1" spans="1:7">
      <c r="A41" s="7">
        <v>39</v>
      </c>
      <c r="B41" s="7" t="s">
        <v>56</v>
      </c>
      <c r="C41" s="7" t="s">
        <v>57</v>
      </c>
      <c r="D41" s="7" t="s">
        <v>61</v>
      </c>
      <c r="E41" s="8">
        <v>65.4</v>
      </c>
      <c r="F41" s="8">
        <v>82.6</v>
      </c>
      <c r="G41" s="8">
        <f t="shared" si="1"/>
        <v>74</v>
      </c>
    </row>
    <row r="42" s="1" customFormat="1" customHeight="1" spans="1:7">
      <c r="A42" s="7">
        <v>40</v>
      </c>
      <c r="B42" s="7" t="s">
        <v>56</v>
      </c>
      <c r="C42" s="7" t="s">
        <v>57</v>
      </c>
      <c r="D42" s="7" t="s">
        <v>62</v>
      </c>
      <c r="E42" s="8">
        <v>65.2</v>
      </c>
      <c r="F42" s="8">
        <v>75.6</v>
      </c>
      <c r="G42" s="8">
        <f t="shared" si="1"/>
        <v>70.4</v>
      </c>
    </row>
    <row r="43" s="1" customFormat="1" customHeight="1" spans="1:7">
      <c r="A43" s="7">
        <v>41</v>
      </c>
      <c r="B43" s="7" t="s">
        <v>56</v>
      </c>
      <c r="C43" s="7" t="s">
        <v>57</v>
      </c>
      <c r="D43" s="7" t="s">
        <v>63</v>
      </c>
      <c r="E43" s="8">
        <v>61.8</v>
      </c>
      <c r="F43" s="8" t="s">
        <v>35</v>
      </c>
      <c r="G43" s="8"/>
    </row>
    <row r="44" s="1" customFormat="1" customHeight="1" spans="1:7">
      <c r="A44" s="7">
        <v>42</v>
      </c>
      <c r="B44" s="7" t="s">
        <v>56</v>
      </c>
      <c r="C44" s="7" t="s">
        <v>57</v>
      </c>
      <c r="D44" s="7" t="s">
        <v>64</v>
      </c>
      <c r="E44" s="8">
        <v>60.8</v>
      </c>
      <c r="F44" s="8">
        <v>81.3</v>
      </c>
      <c r="G44" s="8">
        <f t="shared" si="1"/>
        <v>71.05</v>
      </c>
    </row>
    <row r="45" s="1" customFormat="1" customHeight="1" spans="1:7">
      <c r="A45" s="7">
        <v>43</v>
      </c>
      <c r="B45" s="7" t="s">
        <v>65</v>
      </c>
      <c r="C45" s="7" t="s">
        <v>66</v>
      </c>
      <c r="D45" s="7" t="s">
        <v>67</v>
      </c>
      <c r="E45" s="8">
        <v>71.5</v>
      </c>
      <c r="F45" s="8">
        <v>77.6</v>
      </c>
      <c r="G45" s="8">
        <f t="shared" si="1"/>
        <v>74.55</v>
      </c>
    </row>
    <row r="46" s="1" customFormat="1" customHeight="1" spans="1:7">
      <c r="A46" s="7">
        <v>44</v>
      </c>
      <c r="B46" s="7" t="s">
        <v>65</v>
      </c>
      <c r="C46" s="7" t="s">
        <v>66</v>
      </c>
      <c r="D46" s="7" t="s">
        <v>68</v>
      </c>
      <c r="E46" s="8">
        <v>68.9</v>
      </c>
      <c r="F46" s="8">
        <v>73.8</v>
      </c>
      <c r="G46" s="8">
        <f t="shared" si="1"/>
        <v>71.35</v>
      </c>
    </row>
    <row r="47" s="1" customFormat="1" customHeight="1" spans="1:7">
      <c r="A47" s="7">
        <v>45</v>
      </c>
      <c r="B47" s="7" t="s">
        <v>65</v>
      </c>
      <c r="C47" s="7" t="s">
        <v>66</v>
      </c>
      <c r="D47" s="7" t="s">
        <v>69</v>
      </c>
      <c r="E47" s="8">
        <v>68.6</v>
      </c>
      <c r="F47" s="8">
        <v>80.4</v>
      </c>
      <c r="G47" s="8">
        <f t="shared" si="1"/>
        <v>74.5</v>
      </c>
    </row>
    <row r="48" s="1" customFormat="1" customHeight="1" spans="1:7">
      <c r="A48" s="7">
        <v>46</v>
      </c>
      <c r="B48" s="7" t="s">
        <v>70</v>
      </c>
      <c r="C48" s="7" t="s">
        <v>71</v>
      </c>
      <c r="D48" s="7" t="s">
        <v>72</v>
      </c>
      <c r="E48" s="8">
        <v>84.9</v>
      </c>
      <c r="F48" s="8">
        <v>79.2</v>
      </c>
      <c r="G48" s="8">
        <f t="shared" si="1"/>
        <v>82.05</v>
      </c>
    </row>
    <row r="49" s="1" customFormat="1" customHeight="1" spans="1:7">
      <c r="A49" s="7">
        <v>47</v>
      </c>
      <c r="B49" s="7" t="s">
        <v>70</v>
      </c>
      <c r="C49" s="7" t="s">
        <v>71</v>
      </c>
      <c r="D49" s="7" t="s">
        <v>73</v>
      </c>
      <c r="E49" s="8">
        <v>71.7</v>
      </c>
      <c r="F49" s="8">
        <v>81.2</v>
      </c>
      <c r="G49" s="8">
        <f t="shared" si="1"/>
        <v>76.45</v>
      </c>
    </row>
    <row r="50" s="1" customFormat="1" customHeight="1" spans="1:7">
      <c r="A50" s="7">
        <v>48</v>
      </c>
      <c r="B50" s="7" t="s">
        <v>70</v>
      </c>
      <c r="C50" s="7" t="s">
        <v>71</v>
      </c>
      <c r="D50" s="7" t="s">
        <v>74</v>
      </c>
      <c r="E50" s="8">
        <v>68.4</v>
      </c>
      <c r="F50" s="8">
        <v>76.6</v>
      </c>
      <c r="G50" s="8">
        <f t="shared" si="1"/>
        <v>72.5</v>
      </c>
    </row>
    <row r="51" s="1" customFormat="1" customHeight="1" spans="1:7">
      <c r="A51" s="7">
        <v>49</v>
      </c>
      <c r="B51" s="7" t="s">
        <v>70</v>
      </c>
      <c r="C51" s="7" t="s">
        <v>71</v>
      </c>
      <c r="D51" s="7" t="s">
        <v>75</v>
      </c>
      <c r="E51" s="8">
        <v>64.6</v>
      </c>
      <c r="F51" s="8">
        <v>77.8</v>
      </c>
      <c r="G51" s="8">
        <f t="shared" si="1"/>
        <v>71.2</v>
      </c>
    </row>
    <row r="52" s="1" customFormat="1" customHeight="1" spans="1:7">
      <c r="A52" s="7">
        <v>50</v>
      </c>
      <c r="B52" s="7" t="s">
        <v>70</v>
      </c>
      <c r="C52" s="7" t="s">
        <v>71</v>
      </c>
      <c r="D52" s="7" t="s">
        <v>76</v>
      </c>
      <c r="E52" s="8">
        <v>62.7</v>
      </c>
      <c r="F52" s="8">
        <v>73.8</v>
      </c>
      <c r="G52" s="8">
        <f t="shared" si="1"/>
        <v>68.25</v>
      </c>
    </row>
    <row r="53" s="1" customFormat="1" customHeight="1" spans="1:7">
      <c r="A53" s="7">
        <v>51</v>
      </c>
      <c r="B53" s="7" t="s">
        <v>70</v>
      </c>
      <c r="C53" s="7" t="s">
        <v>71</v>
      </c>
      <c r="D53" s="7" t="s">
        <v>77</v>
      </c>
      <c r="E53" s="8">
        <v>62.5</v>
      </c>
      <c r="F53" s="8">
        <v>80.8</v>
      </c>
      <c r="G53" s="8">
        <f t="shared" si="1"/>
        <v>71.65</v>
      </c>
    </row>
    <row r="54" s="1" customFormat="1" customHeight="1" spans="1:7">
      <c r="A54" s="7">
        <v>52</v>
      </c>
      <c r="B54" s="7" t="s">
        <v>70</v>
      </c>
      <c r="C54" s="7" t="s">
        <v>71</v>
      </c>
      <c r="D54" s="7" t="s">
        <v>78</v>
      </c>
      <c r="E54" s="8">
        <v>61.3</v>
      </c>
      <c r="F54" s="8">
        <v>75.6</v>
      </c>
      <c r="G54" s="8">
        <f t="shared" si="1"/>
        <v>68.45</v>
      </c>
    </row>
    <row r="55" s="1" customFormat="1" customHeight="1" spans="1:7">
      <c r="A55" s="7">
        <v>53</v>
      </c>
      <c r="B55" s="7" t="s">
        <v>70</v>
      </c>
      <c r="C55" s="7" t="s">
        <v>71</v>
      </c>
      <c r="D55" s="7" t="s">
        <v>79</v>
      </c>
      <c r="E55" s="8">
        <v>60.2</v>
      </c>
      <c r="F55" s="8">
        <v>78</v>
      </c>
      <c r="G55" s="8">
        <f t="shared" si="1"/>
        <v>69.1</v>
      </c>
    </row>
    <row r="56" s="1" customFormat="1" customHeight="1" spans="1:7">
      <c r="A56" s="7">
        <v>54</v>
      </c>
      <c r="B56" s="9" t="s">
        <v>80</v>
      </c>
      <c r="C56" s="7" t="s">
        <v>81</v>
      </c>
      <c r="D56" s="7" t="s">
        <v>82</v>
      </c>
      <c r="E56" s="8">
        <v>69.7</v>
      </c>
      <c r="F56" s="8">
        <v>79.2</v>
      </c>
      <c r="G56" s="8">
        <f t="shared" si="1"/>
        <v>74.45</v>
      </c>
    </row>
    <row r="57" s="1" customFormat="1" customHeight="1" spans="1:7">
      <c r="A57" s="7">
        <v>55</v>
      </c>
      <c r="B57" s="9" t="s">
        <v>80</v>
      </c>
      <c r="C57" s="7" t="s">
        <v>81</v>
      </c>
      <c r="D57" s="7" t="s">
        <v>83</v>
      </c>
      <c r="E57" s="8">
        <v>68.7</v>
      </c>
      <c r="F57" s="8" t="s">
        <v>35</v>
      </c>
      <c r="G57" s="8"/>
    </row>
    <row r="58" s="1" customFormat="1" customHeight="1" spans="1:7">
      <c r="A58" s="7">
        <v>56</v>
      </c>
      <c r="B58" s="9" t="s">
        <v>80</v>
      </c>
      <c r="C58" s="7" t="s">
        <v>81</v>
      </c>
      <c r="D58" s="7" t="s">
        <v>84</v>
      </c>
      <c r="E58" s="8">
        <v>67.5</v>
      </c>
      <c r="F58" s="8">
        <v>79.6</v>
      </c>
      <c r="G58" s="8">
        <f t="shared" si="1"/>
        <v>73.55</v>
      </c>
    </row>
    <row r="59" s="1" customFormat="1" customHeight="1" spans="1:7">
      <c r="A59" s="7">
        <v>57</v>
      </c>
      <c r="B59" s="9" t="s">
        <v>80</v>
      </c>
      <c r="C59" s="7" t="s">
        <v>81</v>
      </c>
      <c r="D59" s="7" t="s">
        <v>85</v>
      </c>
      <c r="E59" s="8">
        <v>66.5</v>
      </c>
      <c r="F59" s="8">
        <v>73.8</v>
      </c>
      <c r="G59" s="8">
        <f t="shared" si="1"/>
        <v>70.15</v>
      </c>
    </row>
    <row r="60" s="1" customFormat="1" customHeight="1" spans="1:7">
      <c r="A60" s="7">
        <v>58</v>
      </c>
      <c r="B60" s="9" t="s">
        <v>80</v>
      </c>
      <c r="C60" s="7" t="s">
        <v>81</v>
      </c>
      <c r="D60" s="7" t="s">
        <v>86</v>
      </c>
      <c r="E60" s="8">
        <v>64.4</v>
      </c>
      <c r="F60" s="8">
        <v>82.2</v>
      </c>
      <c r="G60" s="8">
        <f t="shared" si="1"/>
        <v>73.3</v>
      </c>
    </row>
    <row r="61" s="1" customFormat="1" customHeight="1" spans="1:7">
      <c r="A61" s="7">
        <v>59</v>
      </c>
      <c r="B61" s="9" t="s">
        <v>80</v>
      </c>
      <c r="C61" s="7" t="s">
        <v>81</v>
      </c>
      <c r="D61" s="7" t="s">
        <v>87</v>
      </c>
      <c r="E61" s="8">
        <v>64</v>
      </c>
      <c r="F61" s="8">
        <v>78.4</v>
      </c>
      <c r="G61" s="8">
        <f t="shared" si="1"/>
        <v>71.2</v>
      </c>
    </row>
    <row r="62" s="1" customFormat="1" customHeight="1" spans="1:7">
      <c r="A62" s="7">
        <v>60</v>
      </c>
      <c r="B62" s="9" t="s">
        <v>80</v>
      </c>
      <c r="C62" s="7" t="s">
        <v>81</v>
      </c>
      <c r="D62" s="7" t="s">
        <v>88</v>
      </c>
      <c r="E62" s="8">
        <v>63.2</v>
      </c>
      <c r="F62" s="8">
        <v>78.2</v>
      </c>
      <c r="G62" s="8">
        <f t="shared" si="1"/>
        <v>70.7</v>
      </c>
    </row>
    <row r="63" s="1" customFormat="1" customHeight="1" spans="1:7">
      <c r="A63" s="7">
        <v>61</v>
      </c>
      <c r="B63" s="9" t="s">
        <v>80</v>
      </c>
      <c r="C63" s="7" t="s">
        <v>81</v>
      </c>
      <c r="D63" s="7" t="s">
        <v>89</v>
      </c>
      <c r="E63" s="8">
        <v>62.2</v>
      </c>
      <c r="F63" s="8">
        <v>79</v>
      </c>
      <c r="G63" s="8">
        <f t="shared" si="1"/>
        <v>70.6</v>
      </c>
    </row>
  </sheetData>
  <autoFilter xmlns:etc="http://www.wps.cn/officeDocument/2017/etCustomData" ref="A2:G63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2024-12-04T00:20:00Z</dcterms:created>
  <dcterms:modified xsi:type="dcterms:W3CDTF">2024-12-07T07:14:20Z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08128C43F5C04659A13A63257F8F181C_13</vt:lpwstr>
  </property>
  <property fmtid="{D5CDD505-2E9C-101B-9397-08002B2CF9AE}" pid="3" name="KSOProductBuildVer">
    <vt:lpwstr>2052-12.1.0.19302</vt:lpwstr>
  </property>
</Properties>
</file>