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<sst xmlns="http://schemas.openxmlformats.org/spreadsheetml/2006/main" count="800" uniqueCount="589">
  <si>
    <t>安徽师范大学2025届毕业生秋季校园招聘会（三）岗位需求表</t>
  </si>
  <si>
    <t>序号</t>
  </si>
  <si>
    <t>单位名称</t>
  </si>
  <si>
    <t>单位简介</t>
  </si>
  <si>
    <t>单位性质</t>
  </si>
  <si>
    <t>招聘岗位</t>
  </si>
  <si>
    <t>需求人数</t>
  </si>
  <si>
    <t>专业背景</t>
  </si>
  <si>
    <t>工作地点</t>
  </si>
  <si>
    <t>考核流程</t>
  </si>
  <si>
    <t>投递邮箱</t>
  </si>
  <si>
    <t>薪资待遇</t>
  </si>
  <si>
    <t>其他说明</t>
  </si>
  <si>
    <t>浦江县教育局（8所公办学校）</t>
  </si>
  <si>
    <t>浦江地处浙江中部，毗邻国际商贸名城义乌，位于金义都市圈与杭州都市圈的双圈交汇点，交通便利，生态环境优美，人文底蕴深厚，建县至今已有1800多年历史，被联合国地名组织授予“中国地名文化遗产千年古县”称号，素有“文化之邦”“书画之乡”“诗词之乡”等美誉，是一座宜居、宜游、宜业的魅力县城。 “学在浦江”作为浦江教育的一张金名片，推动浦江成功创建浙江省教育强县、浙江省体育强县、全国义务教育发展基本均衡县和浙江省教育基本现代化县等荣誉。目前全县共有公民办中小学、幼儿园110余所，在校（园）生约7万余人，教职工约4000余人。</t>
  </si>
  <si>
    <t>公办学校</t>
  </si>
  <si>
    <t>初高中各学科教师</t>
  </si>
  <si>
    <t>与任教学科相符</t>
  </si>
  <si>
    <t>浙江金华</t>
  </si>
  <si>
    <t>报名—考核—体检—考察—聘用</t>
  </si>
  <si>
    <t>现场报名</t>
  </si>
  <si>
    <t>5000-7000</t>
  </si>
  <si>
    <t>1.印证材料至少须提供但不仅限以下材料：身份证、学历学位证书（尚未取得学历证书的，需提供教育部学信网在线生成的《教育部学籍在线验证报告》）、学校出具的综合成绩排名证明材料、大学期间获奖证书、全日制师范类毕业生证明（仅本科、大专毕业生提供）、本科学历证书和学位证书（仅研究生提供）等符合引进条件的相关材料，以上材料均需提供原件及复印件。
2.资格审查贯穿招聘工作全过程，无论在哪个环节发现应聘者与招聘岗位条件不符的，均取消应聘资格。
3.招聘期间，每名毕业生对同一学校同一岗位只有1次报名机会，不分招聘会场次。
4.考核当天请各应聘人员携带三方协议。
5.2025年浦江县教育系统引进优秀教师公告网址：http://www.pj.gov.cn/art/2024/10/18/art_1229196865_4191011.html
附件：1.2025年浦江县教育系统引进优秀教师计划
2.2025年浦江县教育系统引进优秀毕业生报名表</t>
  </si>
  <si>
    <t>桐庐县教育局（5所公办学校）</t>
  </si>
  <si>
    <t>桐庐县隶属于浙江省杭州市，处于“西湖—富春江—新安江—千岛湖—黄山”国家级黄金旅游线中心地段，长三角0.5-1小时交通圈，享有“中国最美县”“全国文明城市”“国际人居环境示范城市”“国际花园城市”“中国民营快递之乡”“中国诗歌之乡”等美誉,境内设有萧山国际机场桐庐航站楼、高铁桐庐站与桐庐东站，杭昌高铁、杭温高铁、杭新景高速、宣桐高速、320国道及条省道干线穿境而过，规划杭州市域铁路、杭淳开高速与杭义温速，交通便捷，区位优势明显。为进一步加强教育人才队伍建设，结合我县2025年学校需求，根据《关于印发&lt;桐庐县加强培育和引进教育人才实施办法&gt;（修订）的通知》（桐才办〔2022〕10号）、《杭州市事业单位公开招聘工作人员操作程序（试行）》（杭人社发〔2014〕380号）、《桐庐县事业单位公开招聘人员暂行规定》（桐政办〔2008〕60号）的有关规定，现面向全国公开招聘优秀高校毕业生。</t>
  </si>
  <si>
    <t>小初高各科老师</t>
  </si>
  <si>
    <t>浙江桐庐</t>
  </si>
  <si>
    <t>华东师范大学附属桐庐学校</t>
  </si>
  <si>
    <t>华师桐庐学校是由桐庐县人民政府倾力引入，华东师范大学、杭州桐庐恒泽投资有限公司合作创办的全日制非营利性高定位的民办学校。涵盖幼儿园、小学、初中和高中多学段，以培养具有社会责任、国际视野、自主能力和创新能力的未来高素质人才为学生发展目标。学校依托华东师范大学久负盛名的基础教育质量与特色，整合品牌与资源，在多位教育部专家领衔下，汇集一流师资团队，倾力打造“一流的大学附属学校”“一流的课程一贯学校”。 
 学校坐落于杭州市桐庐县，桐庐有“中国最美县”“全国文明城市”“中国民营快递之乡”“国际人居环境示范城市”“国际花园城市”“中国长寿之乡”“华夏养生福地”“中国诗歌之乡”“2020中国最具幸福感百佳县市”等美誉。境内设有萧山国际机场桐庐航站楼、高铁桐庐站和桐庐东站；杭昌高铁杭黄段、杭新景高速、320国道及四条省道干线穿境而过，高铁直达北京、上海、深圳、南京、合肥、南昌等主要城市以及浙江省内大部分城市，交通便捷，区位优势明显。</t>
  </si>
  <si>
    <t>民办学校</t>
  </si>
  <si>
    <t>小学、初中各学科教师</t>
  </si>
  <si>
    <t>新沂市第三中学</t>
  </si>
  <si>
    <t>新沂市第三中学创建于1984年，2001年被省教委评为“江苏省重点高中”，2004年3月转评为江苏省三星级普通高中。2019年4月迁入新校区，2021年通过被评为江苏省四星级高中。学校占地310亩，是一所现代化四星级标准的全员寄宿制普通高中。学校依托优良的办学传统和文化底蕴，恪守“厚德、敦品、笃志、担当”的校训，秉承“以人为本、突出特色、持续发展、追求卓越”的办学理念，以“生态环境教育”为办学特色，着力构建环境文化、管理文化、课程文化，提升学校品位，铸造学校精神。近年来，学校先后获得 “江苏省德育先进学校”“江苏省教育工作先进集体”“江苏省健康促进金牌学校”“徐州市文明单位”“徐州市安全文明示范级校园”“徐州市教学质量奖”等百余项荣誉奖项。</t>
  </si>
  <si>
    <t>高中语文，高中英语，高中物理，高中化学，高中生物</t>
  </si>
  <si>
    <t>若干</t>
  </si>
  <si>
    <t>江苏新沂</t>
  </si>
  <si>
    <t>笔试+面试</t>
  </si>
  <si>
    <t>524980200@qq.com</t>
  </si>
  <si>
    <t>新沂市东华高级中学</t>
  </si>
  <si>
    <t>新沂市东华高级中学是新沂市人民政府于2019年创办的一所城区全日制公办高中。学校坐落于主城区、沭河东畔，交通便利，风光秀美。学校现有60个教学班，在校生3500余人，专任教师253人，其中正高级教师、特级教师1人，研究生学历20余人，中小学高级教师40余人。在市委、市政府的强力支持下，学校于2021年6月成功创建为江苏省“三星级”高中。学校先后获评“江苏省节水型学校”“江苏省绿色学校”“徐州市依法治校示范校”“徐州市优秀平安校园”“徐州市园林式单位”等多项荣誉称号。建校以来，学校办学成绩稳步上升，“学在东华”教育品牌初具面貌。全体东华人秉承“勇于攀登，不断超越”的东华精神，正以创业者的姿态，徐徐展开一幅学校高质量发展的壮丽画卷。</t>
  </si>
  <si>
    <t>高中语文；高中政治；高中物理；高中化学；高中生物；高中地理；高中英语</t>
  </si>
  <si>
    <t>niua008@126.com</t>
  </si>
  <si>
    <t>新沂市棋盘中学</t>
  </si>
  <si>
    <t>新沂市棋盘中学是一所创建于1958年的公立普通高中，地处新沂市文化旅游名镇棋盘镇，东靠马陵山，南邻骆马湖，西接窑湾古镇，地理位置优越，交通便利。
近年来，围绕“打造劳动教育特色鲜明，文化底蕴丰厚，苏北地区有一定影响力的优质高中”的办学目标，遵循教育教学规律，培养了大批品行优秀、素质全面的新时代学子，也成就了一批省市级名优骨干教师。学校获得全国生态文明校园、江苏省智慧校园、江苏省绿色学校、江苏省农事教育示范校、江苏省中小学劳动教育特色学校、徐州市平安校园、徐州市教育教学管理先进单位、徐州市教学质量进步奖、徐州市“四有”好教师先进集体、徐州市彭城恩师先进集体、新沂市先进集体等荣誉。
校园教学区、活动区和生活区三区分明，建有一地两场三园：徐州市综合实践基地、明理广场、古柏广场、慎思园、稼悦园和紫藤园，环境优美舒心；学校提供教师公寓，生活设施一应俱全；专设教职工餐厅，菜品丰富，环境温馨。
教职工工资福利均由财政统一拨款，并享受年终绩效奖和市镇两级政府教育部门管理奖、教学质量奖等。</t>
  </si>
  <si>
    <t>高中数学，高中英语，高中日语，高中物理，高中历史，高中地理，高中政治</t>
  </si>
  <si>
    <t>xyhfch@163.com</t>
  </si>
  <si>
    <t>新沂市高级中学</t>
  </si>
  <si>
    <t>新沂市高级中学位于囯家4A级马陵山风景名胜区东麓，依山傍水，环境优越，交通便利。学校始建于1956年，2022年7月晋升为江苏省四星级普通高中。学校现占地13.58万平方米，在校生4500人。学校以建成“江苏省高品质特色高中”为办学目标，以“以德立校 以美育人 尊重个性 全面发展”为办学理念，致力培养“志存高远 德才并重 情理兼修 勇于开拓 艺美终身”时代新人。学校先后荣获“全国国防教育先进学校”“江苏省平安校园”“江苏省智慧校园”“江苏省节水型校园”“江苏省五四红旗团委”“江苏省优秀课程基地”“徐州市教育系统先进集体”“徐州市文明校园”“徐州市高中教学质量贡献奖”“徐州市艺术特色学校”等荣誉称号。</t>
  </si>
  <si>
    <t>高中语文；高中数学；高中英语；高中日语；高中物理；高中历史；高中地理；信息技术</t>
  </si>
  <si>
    <t>xysgjzxxb@163.com</t>
  </si>
  <si>
    <t>新沂市高流中学</t>
  </si>
  <si>
    <t>高流中学创建于1958年，2021年被评为江苏省三星级普通高中。2025年8月，高流中学整体搬迁到新沂市高新区北京路南侧、珠江路西侧，风光旖旎的黄墩河从校园侧畔流过。新校区占地百亩，南临新沂市高铁南站和连霍高速，东伴新沂市高铁东站和京沪高速，交通十分便利；新学校功能处室齐全、布局合理，环境优美，犹如一个精美的大花园，是一所标准化现代化高品质高级中学；新学校将管理规范，特别重视教学质量提升和德体艺特色建设，将为教师提供良好的发展平台。</t>
  </si>
  <si>
    <t>高中数学；高中语文，高中英语，高中物理，高中生物，高中化学，高中历史，高中政治，高中地理，高中信息，高中体育，心理健康。</t>
  </si>
  <si>
    <t>xysglzx@163.com</t>
  </si>
  <si>
    <t>新沂市瓦窑中学</t>
  </si>
  <si>
    <t>新沂市瓦窑中学是一所独立设置、徐州市教育局和新沂市委市政府重点办好的普通完全中学，坐落于苏北边陲，沂沭之滨。1958年建校，1999年增设高中部。2016年和2022年两次通过三星级复审。学校位置：新沂市瓦窑镇和谐路205号。</t>
  </si>
  <si>
    <t>xyswyzxbgs@163.com</t>
  </si>
  <si>
    <t>新沂市西城高级中学</t>
  </si>
  <si>
    <t>新沂市西城高级中学建筑总面积60000平方米，学校按江苏省四星级高中标准设计，设计20轨60个教学班，可提供高中学位3000个。目前在职在岗教师近200名，晋升前景广阔。学校欢迎各位有志从事高中教育的毕业生来校工作。</t>
  </si>
  <si>
    <t>高中语文；高中数学；高中英语；高中日语；高中物理；高中历史；高中地理；信息技术；高中政治；高中生物；高中化学；高中俄语；高中体育</t>
  </si>
  <si>
    <t>3186903215@qq.com</t>
  </si>
  <si>
    <t>宣城市第十三中学</t>
  </si>
  <si>
    <t>宣城市第十三中学是一所2000年经安徽省教育厅批准的全封闭、寄宿制管理的民办完全中学。学校占地近210亩，已建校舍80000多平方米，学校教学、体育、生活设施一应俱全。学校地处宣城市大学城教育园区，毗邻秀美的宛陵湖畔，与合肥工业大学(宣城校区)、宣城职业技术学院和宣城市奥体中心坐落在一起，环境优美，文化氛围浓郁。 学校目前拥有86个教学班，在校学生4300余人，教职工320多人，学校拥有一支结构合理、责任心强、工作务实的教师团队，师资力量强大，教育教学水平一流；学校先后获得“安徽省优秀民办学校”、“宣城市文明校园”、“高中教学质量进步奖”、“宣城市体育人才输出优秀学校”、“2020年学校重点工作目标管理考核进步奖”等荣誉称号，学校目前已成为宣城地区乃至皖南片具有一定规模和影响力的优秀民办学校。</t>
  </si>
  <si>
    <t>各学科教师</t>
  </si>
  <si>
    <t>2025届应届师范类本科毕业生</t>
  </si>
  <si>
    <t>宣城市</t>
  </si>
  <si>
    <t>邮箱：1094100616@qq.com
联系电话：0563-3391072</t>
  </si>
  <si>
    <t>8000-10000</t>
  </si>
  <si>
    <t xml:space="preserve">
招聘简章
1、具有中华人民共和国国籍，拥护中国共产党领导，热爱教育事业，具有良好的职业道德，遵纪守法，正直朴实。
2、具有全日制本科以上学历，取得本科以上毕业证书和学士以上学位证书。安徽师范大学、阜阳师范大学、淮北师范大学、安庆师范大学优先录取，一本师范院校一经录用，学校补贴安家费10000元。有工作经验者优先。主要面向2025届应届师范类本科毕业生。
3、具有相应学科教师资格证书。
注意事项
①  应聘者请将招聘教师本人简历；
②  有效教师资格证书原件扫描件；
③  毕业证书原件、学位证书原件扫描件；
④  职称证书原件扫描件；
⑤  应聘教师请准备本人近期免冠2寸正面证件电子照片及近期单人全身生活彩照电子照片1张；
⑥  其他荣誉证书原件扫描件。</t>
  </si>
  <si>
    <t>肥东锦弘中学</t>
  </si>
  <si>
    <t>肥东锦弘中学是一所现代化的大型民办基础教育学府，拥有八个校区，是安徽省最大的民办基础教育集团。 学校座落在风景秀美、人杰地灵的合肥东部新城，距离合肥南站和机场仅有半小时的车程。距高铁站、地铁站口步行5分钟，交通十分便利。学校以“办伟大学校，做高贵教师，育时代英才”为办学定位，以“做中国基础教育的改革者、创新者和引领者，培养未来占领世界科学技术和思想高峰的拔尖创新人才”为核心使命： 在这里，聚集了一群有梦想、有情怀、有激情的教育追梦人； 在这里，你能享受到教育家办学带来的被尊重、被重视、被理解的学术空气； 在这里，我们美美与共，彼此照亮，实现我们共同的教育梦想； 这里，是知识的宝库，读书的圣地，是知识能力、人格和个性发展的自由王国； 这里，是智慧之府、德行之都，优秀学子将成就你的名师之路。</t>
  </si>
  <si>
    <t>政治学、经济学与哲学,汉语言文学,英语,数学与应用数学,物理学,化学,地理科学,生物科学</t>
  </si>
  <si>
    <t>合肥市</t>
  </si>
  <si>
    <t>1.应聘者在指定教室进行专业知识笔试；
2.应聘者在指定教室备课无生试教和面试。
经笔试、试教和面试合格录用者，即签订就业协议和劳动合同，同时，安排岗前实习和培训。</t>
  </si>
  <si>
    <t>投递邮箱：ccs@jinhongedu.com
邮政编码：231600
联系电话：
18905690245（许老师）
邮寄地址：安徽省合肥市肥东县店埠镇石塘路6号</t>
  </si>
  <si>
    <t>面议</t>
  </si>
  <si>
    <t>聘用手续及相关待遇
1.招聘教师实行劳动合同管理，学校与被聘用人员签订劳动合同，合同首聘3年，合同期满经双方协商一致，可以续聘。
2.提供成熟的青年教师培养方案，助力教师专业提升和终身发展。
3.按集团薪酬体系提供有竞争力的工资福利待遇，年薪9-30万，享受寒暑假带薪休假。
4.学校统一为教师办理“五险一金”。
5.与公办学校教师同等参与专业技术职务评审。
6.享受节假日慰问福利及就餐补贴，提供教师周转房。</t>
  </si>
  <si>
    <t>合肥新东方培训学校有限公司</t>
  </si>
  <si>
    <t>—— 关于新东方 —— 新东方教育科技集团定位于以学生全面成长为核心，以科技为驱动力的综合性教育集团。 集团由1993年成立的北京新东方学校发展壮大而来，于2006年9月7日在美国纽约证券交易所成功上市。 新东方合肥学校成立于2006年6月13日，是新东方教育科技集团旗下第28家直营分校。目前在合肥市拥有20余个学习中心，教职员工约1000余人。开设有青少部（分级阅读、博文经典、脑力思维、机器人、编程、书法、美术、学习机项目）、高中部（高中全科）、国内研学&amp;营地教育、国外事业部（托福/雅思/GRE/SAT/ACT）、大学事业部（考研/四六级/口语）等培训课程及国际冬夏令营等业务。截止2021年5月，已累计培训学员200余万人次。</t>
  </si>
  <si>
    <t>教育培训机构</t>
  </si>
  <si>
    <t>英语素养教师</t>
  </si>
  <si>
    <t>教育学,中国语言文学类,英语</t>
  </si>
  <si>
    <t>投递简历——初试——培训&amp;终试——发放offer——入职
（教师岗位需要准备示范课试讲）</t>
  </si>
  <si>
    <t>邮箱投递：电子版简历以“姓名 意向岗位”命名，发送至xieyanghai@xdf.cn</t>
  </si>
  <si>
    <t>1、教师岗位工资结构：基本工资 课时费 各类奖金 餐补
（综合收入12-25w/年，且前6个月每月有6000元保底薪资）
2、职能岗位工资结构：基本工资 绩效奖金 餐补
（综合收入10-15w/年，且前3个月有5000元保底薪资）</t>
  </si>
  <si>
    <t>入职即购买五险一金（应届生需要拿到双证）
带薪年假（国家规定年假基础上，根据司龄额外增加5-10天）
降温补贴（每年发放2个月降温补贴）
自有食堂（每天餐补14元）
年度旅游（国内国外多条线路可选）
年度体检（每年一次集体体检）
节日礼品&amp;礼金（春节、端午节、中秋节）
生日/婚育（定制礼品/礼金）
优惠报名（员工本人和子女优惠报班，亲朋享受8折优惠）
员工互助关爱基金
配备工作手机
员工内部社团</t>
  </si>
  <si>
    <t>课程咨询顾问</t>
  </si>
  <si>
    <t>经济学类,社会学类,工商管理类,市场营销,市场营销教育</t>
  </si>
  <si>
    <t>市场渠道专员</t>
  </si>
  <si>
    <t>六安外国语高级中学</t>
  </si>
  <si>
    <t>安徽省六安外国语学校创办于2016年，是六安市政府招商引资的重点项目，由安徽省骏臣教育集团出资建设并倾力打造的一所集幼儿园、小学、初中、高中、出国预备为一体的，设计高端、办学高位、品质高地的国际化民办寄宿制学校。学校现有小、初、高在校师生3500余人，学校占地230亩，建筑面积13万平方米，总投资达5亿元，属安徽省大规模的优质全封闭式管理学校。 ? ?2019年，安徽省六安外国语学校高中部—“六安外国语高级中学”再度启航，学校再次高处着眼，创新推进，秉承“高贵独立、坚毅担当”之校训，以“做高贵教育，育中华英才”为思想指导，以“中国情怀，世界眼光”为培养目标，以“卓立中华，骏驰世界”为文化主题。花园环境、精品小班、高效课堂、体验德育、精细管理等育人支柱为底，全力打造一所学生向往、教师幸福、家长满意、社会认可的优质品牌学校；一所讲求创新研究、教育改革、特色发展、具有浓厚文化氛围的学习型学校！</t>
  </si>
  <si>
    <t>高中语文教师</t>
  </si>
  <si>
    <t>中国语言文学类</t>
  </si>
  <si>
    <t>六安市</t>
  </si>
  <si>
    <t>投递简历——通知应聘（笔试、试讲、面试）——评审团面谈——通知录用——成功签约</t>
  </si>
  <si>
    <t xml:space="preserve">报名方式：
1.微信报名：添加微信13225888803或13731966739，发送电子版简历、学历证书、教师资格证书到微信并备注姓名 毕业院校 专业 应聘岗位；
2.网上报名：将电子版简历、学历证书、教师资格证书及近期生活照1张发送至邮箱：lawgyxx@qq.com  邮件标题：姓名 毕业院校 专业 应聘岗位；
3.现场报名：应聘者携带个人简历、学历证书、教师资格证书等材料到安徽省六安外国语学校人力资源部现场报名。
咨询电话：          0564-2218777  0564-2219777
13225888803（黄主任）13731966739（王老师）
地址：安徽省六安市开发区正阳路与新城二路交汇处西北角 </t>
  </si>
  <si>
    <t>10000-15000</t>
  </si>
  <si>
    <t>工资待遇：薪酬处于领先水平，高于其他同类学校。
福利体系：五险按照国家规定的标准购买，退养有保障。享有教师专业发展工程，与国家、省、市级专家结对同行。
评职晋级：与公办学校同等待遇。
安居工程：免费提供教师公寓、一日三餐。
子女入读：享受K12高品质教育免学费政策。
家的温暖：各类节假日福利、礼品，教师节慰问金；</t>
  </si>
  <si>
    <t>高中数学教师</t>
  </si>
  <si>
    <t>数学类</t>
  </si>
  <si>
    <t>高中英语教师</t>
  </si>
  <si>
    <t>外国语言文学类</t>
  </si>
  <si>
    <t>高中地理教师</t>
  </si>
  <si>
    <t>地理科学类</t>
  </si>
  <si>
    <t>高中历史教师</t>
  </si>
  <si>
    <t>历史学类</t>
  </si>
  <si>
    <t>高中政治教师</t>
  </si>
  <si>
    <t>哲学类,经济学类,政治学类,马克思主义理论类</t>
  </si>
  <si>
    <t>高中生物教师</t>
  </si>
  <si>
    <t>生物科学类</t>
  </si>
  <si>
    <t>高中物理教师</t>
  </si>
  <si>
    <t>物理学类,地球物理学类</t>
  </si>
  <si>
    <t>高中化学教师</t>
  </si>
  <si>
    <t>化学,化学类</t>
  </si>
  <si>
    <t>浙江新东方培训学校有限公司</t>
  </si>
  <si>
    <t>新东方集团介绍 新东方教育科技集团定位于以学生全面成长为核心，以科技为驱动力的综合性教育集团。集团由1993年成立的北京新东方学校发展壮大而来，目前拥有素质教育、国际教育、成人教育、智慧教育、直播电商等多个业务板块，打造了新东方学习成长中心、新东方素质成长中心、新东方国际教育、新东方大学生学习与发展中心等诸多知名教育品牌。作为中国著名私立教育机构，新东方教育科技集团于2006年9月7日在美国纽约证券交易所成功上市，2020年11月9日在香港联合交易所成功二次上市。截至2022年5月31日，新东方已经在全国98个城市设立了107所学校、9家书店以及637家学习中心。 新东方浙江省域学校介绍 新东方浙江省域学校涵盖杭州学校、宁波学校、绍兴学校、温州学校，截至2022年3月，新东方在浙江省已有50余家学习中心，在职员工4000余名。新东方浙江省域学校下设青少部、高中班级部、高中一对一部、创新</t>
  </si>
  <si>
    <t>市场运营专员（杭州/温州/宁波）</t>
  </si>
  <si>
    <t>学科教学(生物),数学物理,应用数学,生物数学</t>
  </si>
  <si>
    <t>浙江省内杭州、湖州、宁波、温州多城市可供选择</t>
  </si>
  <si>
    <t>①其他教师岗位：简历初筛→初面试讲→超能培训→结营考核→最终录用
②素养教师教师岗位：简历初筛→初轮面试→二轮面试→最终录用</t>
  </si>
  <si>
    <t>联系电话：13067820551
电子邮件：zhangcuiyun3@xdf.cn
①扫码添加招聘小助手（hzxdfhrBRO），请备注“姓名-毕业学校-本/硕-预计毕业年份”；
②关注招聘公众号“浙江新东方招聘”，获取更多最新招聘资讯。
https://yun.ahbys.com/Company/ueditor/net/upload/image/20240914/6386193231865252887689556.png</t>
  </si>
  <si>
    <t>六险一金：社会保险 商业保险 住房公积金；
健康体检：免费体检套餐 专家一对一解读体检报告；
午餐补贴：根据出勤情况，与员工当月工资合并发放；
食宿优惠：持员工卡，享合作商家食宿员工折扣；
员工旅游：国内外十余条旅游线路可供自由选择，公司根据司龄进行补贴；
纪念礼金：重大节日/生日/结婚/生育礼金 ；
游学领队：员工可担任游学领队，游历国内名胜景点；
带薪年假：国家规定的年假基础上，根据司龄额外增加5-10天；
报班优惠：教职员工本人/子女/亲友共享。</t>
  </si>
  <si>
    <t>素质素养教师（英文故事会、益智思维）</t>
  </si>
  <si>
    <t>学科教学(生物),数学物理,生物数学</t>
  </si>
  <si>
    <t>浙江-高中班课各科教师（双休）</t>
  </si>
  <si>
    <t>学科教学(数学),学科教学(物理),学科教学(化学),学科教学(英语),英语语言文学,数学物理,数学与应用数学,物理学</t>
  </si>
  <si>
    <t>浙江-高中一对一各科教师（双休）</t>
  </si>
  <si>
    <t>学科教学(思政),学科教学(语文),学科教学(数学),学科教学(物理),学科教学(化学),学科教学(生物),学科教学(英语),英语语言文学</t>
  </si>
  <si>
    <t>华图教育科技有限公司合肥分公司</t>
  </si>
  <si>
    <t>华图教育科技有限公司（以下简称：华图教育）为华图山鼎（300492.SZ）的全资子公司，由易定宏博士创办的华图集团实控。华图教育聚焦招录考试培训和职业能力培训，致力于“以教育推动社会进步”的使命，依托多分支机构的管理能力，以及科技化教育产品的有效交付能力，帮助学员科学地拔高学习效率，为学员提供更好的学习体验和机遇。 安徽华图为华图教育全资子公司，全省16地级市及县区学习中心共设52所，拥有500多名教职人员，全省约5万平方封闭培训基地，提供食宿一体式学习环境。在全国大教研的基础上，根据安徽考务考情进行本土化教学教研，针对性授课。</t>
  </si>
  <si>
    <t>课程顾问</t>
  </si>
  <si>
    <t>专业不限</t>
  </si>
  <si>
    <t>合肥总部及安徽其他各地市县区均招</t>
  </si>
  <si>
    <t>【简历投递】gaolanxing@huatu.com 邮件标题：应聘岗位-城市-姓名-学历
【招聘HR】15705600005（王老师）微信同号</t>
  </si>
  <si>
    <t>7-12K</t>
  </si>
  <si>
    <t>【薪酬福利】 周末双休、五险一金、带薪年假、定期体检/团建、每年晋级调薪等
【实习及转正】各岗位转正后年薪综合7w-15w（其中教师类岗位15w-30w）
【工作地点】合肥总部及安徽其他各地市县区均招
【简历投递】gaolanxing@huatu.com 邮件标题：应聘岗位-城市-姓名-学历
【总部地址】合肥蜀山区长江西路814号华图教育培训基地
【招聘HR】15705600005（王老师）微信同号
【官方网站】http://ah.huatu.com</t>
  </si>
  <si>
    <t>学习顾问</t>
  </si>
  <si>
    <t>6-10K</t>
  </si>
  <si>
    <t>市场运营</t>
  </si>
  <si>
    <t>管培生（运营管理方向）</t>
  </si>
  <si>
    <t>8-15K</t>
  </si>
  <si>
    <t xml:space="preserve">专职教师（硕士）
</t>
  </si>
  <si>
    <t xml:space="preserve"> 
中文/法律/汉语言/师范类专业优先
</t>
  </si>
  <si>
    <t>1.5-2w</t>
  </si>
  <si>
    <t>浙江宏达教育集团</t>
  </si>
  <si>
    <t>浙江宏达教育集团是由宏达控股集团有限公司投资创办的教育实体。宏达控股集团始创于1985年，从经编起家，经过38年发展，形成集实业、教育、金融、房产、园区开发、投资等六大产业为主的综合型企业集团，旗下参控股企业50余家，其中上市公司7家，净资产不断增加，负债率不超35%，荣获全国文明单位、全国五一劳动奖状、全国模范劳动关系和谐企业、国家重点高新技术企业、两次获得浙江省先进基层党组织等荣誉。实业板块：宏达高科（SZ：002144、上市时间：2007年8月）是国内经编行业A股上市公司。金融板块：建立浙江小额贷款公司，是浙江省小贷协会会长单位。与世界500强企业——摩根大通、进出口银行、国投、西门子、宝武、深圳前海金控、国家创新基金等有着长期合作。园区开发板块：建立杭州湾智慧医疗园，打造一站式的智慧医疗产业集群服务。投资板块：成立君合资产管理公司，管理4只基金，总规模近40亿元。
目前集团所属海宁市宏达幼儿园、海宁市宏文幼儿园、湖州南浔宏达幼儿园、海宁宏达实验学校、湖州南浔兰生宏达实验学校、海宁市宏达高级中学共六所学校（幼儿园），占地面积450余亩，建筑面积25万平方米。现有130个教学班，4000多名学生，600余名教职工。
宏达教育创办二十余年来，各校践行“宏道宏文，达德达才”的校训，坚持自主创新，质量立校。教育集团党委荣获浙江省民办学校党建工作示范基地。宏达高中在高考中取得骄人的成绩（曾两次获得省文科总分第一），同时，也在提升中考失利学生成绩方面积累了丰富的经验。宏达学校每年的中考成绩优异，同时，传承红色基因，构建阳光大舞台，参加央视及省市展演多次获得大奖，德育、美育特色鲜明，两次被评为浙江省优秀民办学校。宏达南浔学校在优秀生培养方面全区表现突出，并开始在艺术、科技创新等方面崭露头角，2022年度，荣获共青团中央、教育部、全国少工委授予的全国优秀少先队集体称号。幼儿园特色教学成效显著，艺体项目多次获得省级竞赛一等奖，并被评为全国足球特色幼儿园。
2022年8月5日。浙江宏达教育集团有限公司与上海民办兰生学校和上海青浦未来教育研究院签订三方合作协议。强强联合、优势互补，合作创办“湖州市南浔区兰生宏达实验学校”，经过三到五年努力，把学校打造成浙北一流，省内知名的现代化、特色化、国际化的优质品牌民办学校。
目前，浙江宏达教育集团已开启新一轮三年规划，实施转型升级，推进宏达教育集团规范化、特色化、国际化发展，打造优质高端、特色鲜明、中外融合的综合性民办教育品牌。</t>
  </si>
  <si>
    <t>上市公司</t>
  </si>
  <si>
    <t>高中语文</t>
  </si>
  <si>
    <t xml:space="preserve">1.汉语言文学类相关专业
2.在校成绩优异，有担任学生会干部等经历优先                </t>
  </si>
  <si>
    <t>浙江海宁</t>
  </si>
  <si>
    <t xml:space="preserve">1.简历投递-测评（含笔试、讲课）-面试评估-offer
2.特别优秀者可现场面谈定意向
</t>
  </si>
  <si>
    <t>hongdajiaoyujituan@163.com</t>
  </si>
  <si>
    <t>平均月薪本科7000元、硕士生8000元、博士生9000 元。新入职教师平均年度总收入12.5万起。</t>
  </si>
  <si>
    <t>1.按国家政策和集团规定办理社会保险和住房公积金、人事代理、职称评审。
2.工作期间学校食堂提供餐饮。
3.符合条件的教师可以申请入住教师公寓。
4.疗休养、团建、培训、体检、节日福利等按照集团标准执行。
5.薪酬发放办法根据集团薪资改革方案执行，个人税费缴纳按国家政策法规执行。
6.按照海宁市人才引进新政享受相关待遇。</t>
  </si>
  <si>
    <t>高中数学</t>
  </si>
  <si>
    <t>1.计算机软件类相关专业;                       2.负责软件功能模块文档和示例的编写及后端模块 或接口的编程开发工作</t>
  </si>
  <si>
    <t>高中英语</t>
  </si>
  <si>
    <t>1. 英语类相关专业
2.在校成绩优异，有担任学生会干部等经历优先</t>
  </si>
  <si>
    <t>高中政治</t>
  </si>
  <si>
    <t>1.哲学、马克思主义理论等政治相关专业                        2.在校成绩优异，有担任学生会干部等经历优先</t>
  </si>
  <si>
    <t>高中历史</t>
  </si>
  <si>
    <t>1.历史学相关专业                        2.在校成绩优异，有担任学生会干部等经历优先</t>
  </si>
  <si>
    <t>高中地理</t>
  </si>
  <si>
    <t>1.地理相关专业                        2.在校成绩优异，有担任学生会干部等经历优先</t>
  </si>
  <si>
    <t>高中物理</t>
  </si>
  <si>
    <t>1.物理相关专业                        2.在校成绩优异，有担任学生会干部等经历优先</t>
  </si>
  <si>
    <t>高中体育（篮球）</t>
  </si>
  <si>
    <t>1.体育类相关专业                        2.篮球特长/有篮球类成绩证明者优先</t>
  </si>
  <si>
    <t>北京大学附属中学莆田学校</t>
  </si>
  <si>
    <t>北京大学附属中学莆田学校（简称北大附中莆田学校）是北京大学附属中学（简称北大附中）教育集团直属分校、莆田市市直公办学校；是教育部等八部门规范公办学校举办或参与举办义务教育学校后，在北京大学全面部署规划下，北大附中在京外合作办学的第一所学校。学校纳入北大附中集团总校统一管理序列，共享北大附中各种优质资源。 学校位于福建省莆田市高铁新城核心区域，毗邻莆田高铁站，交通便利。学校规划为十二年建制学校，先期开设中学，已于2024年秋季正式开学。</t>
  </si>
  <si>
    <t>中学各学科教师</t>
  </si>
  <si>
    <t xml:space="preserve">1、语文、数学、英语、物理、化学、生物、历史、地理、政治、信息技术、通用技术、劳动、体育、美术（书法国画、服装设计、视觉传达等）、音乐（声乐、器乐、舞蹈等）、戏剧、心理相关专业；2、负责学科教学
</t>
  </si>
  <si>
    <t>福建莆田</t>
  </si>
  <si>
    <t>简历投递-面试评估-笔试-offer</t>
  </si>
  <si>
    <t>pthr@pkuschool.edu.cn</t>
  </si>
  <si>
    <t>5000-10000</t>
  </si>
  <si>
    <t>财务</t>
  </si>
  <si>
    <t>1、相关专业2、负责学校财务</t>
  </si>
  <si>
    <t>信息化</t>
  </si>
  <si>
    <t>1、相关专业2、负责学校信息化管理</t>
  </si>
  <si>
    <t>东莞市丰泰外国语实验高级中学有限公司</t>
  </si>
  <si>
    <t>东莞市丰泰外国语实验高级中学（以下简称丰外高中）是广东立生知行教育集团旗下全日制民办普通高中，由丰诚集团有限公司和广东立生知行教育集团联合投资创建，总投资10亿，学校占地120余亩，总建筑面积达8万平方米。我校目前已于2020年秋季正式开学，二期工程亦于2024年9月正式投入招生使用，在校师生3000余人。学校办学成绩斐然，连续两届应届生高考一本上线率近40%，本科上线率超过80%。现因学校扩大规模，现面向全社会诚聘优秀教坛精英，携手共创“丰外高中”教育新篇章。</t>
  </si>
  <si>
    <t>有机化学、无机化学</t>
  </si>
  <si>
    <t>东莞</t>
  </si>
  <si>
    <t>笔试＋面试</t>
  </si>
  <si>
    <t>wangsubin@lsuka.com</t>
  </si>
  <si>
    <t>商务英语等专业等</t>
  </si>
  <si>
    <t>历史文献学等</t>
  </si>
  <si>
    <t>数学、统计学等</t>
  </si>
  <si>
    <t>哲学、法学等</t>
  </si>
  <si>
    <t>汉语言文学等</t>
  </si>
  <si>
    <t>地理地质等</t>
  </si>
  <si>
    <t>天体物理等</t>
  </si>
  <si>
    <t>生物学、植物学等</t>
  </si>
  <si>
    <t>广州市白云区龙涛外国语实验学校</t>
  </si>
  <si>
    <t>广州市白云区龙涛外国语实验学校(简称:白云龙外)是由广东龙涛教育集团结合二十多年的办校经验，特聘名校长张复昌及其管理团队，投入巨资按照国家级示范学校标准设计建造的一所高品质民办学校，坐落于广州白云空港新城人和镇。我们秉承“明德尚行，笃学创新”的教育理念，致力于培养具有创新精神和实践能力的优秀人才。随着学校的不断发展壮大，我们现诚邀有志之士加入我们的大家庭，共同书写辉煌的篇章。</t>
  </si>
  <si>
    <t xml:space="preserve">高中各科目教师
</t>
  </si>
  <si>
    <t>与所教科目对应专业</t>
  </si>
  <si>
    <t>广州市白云区</t>
  </si>
  <si>
    <t xml:space="preserve">现场提交个人简历
---填写应聘登记表
---面试/试讲
---面试评估
---合则签约
</t>
  </si>
  <si>
    <t>综合年薪30-45万</t>
  </si>
  <si>
    <t xml:space="preserve">初中各科目教师
</t>
  </si>
  <si>
    <t>综合年薪18-35万</t>
  </si>
  <si>
    <t>小学各科目教师</t>
  </si>
  <si>
    <t>综合年薪16-30万</t>
  </si>
  <si>
    <t>德清县求是高级中学有限公司</t>
  </si>
  <si>
    <t>湖州求是教育集团下属德清县求是高级中学招聘简章 集团和学校简介 湖州求是教育集团成立于2005年，位于长三角中心的浙江省湖州市德清县，东望上海南临杭州，下辖全日制学校德清县求是高级中学、杭州市新理想高级中学、龙游华莘高级中学及德清地信学校、杭州新理想专修学校、求是高考课堂、多家餐饮企业等，学生约1万人，教职员工近1000人。 德清县求是高级中学成立于2004年，位于浙江省湖州市德清县，距离杭州仅13分钟高铁车程，占地面积120亩，现有在校学生3000余人，专职教师约300人。</t>
  </si>
  <si>
    <t>高中各学科教师</t>
  </si>
  <si>
    <t>师范类专业</t>
  </si>
  <si>
    <t>浙江湖州德清</t>
  </si>
  <si>
    <t>收简历——审核简历——通知面试（指定一个内容1小时备课——3分钟自我介绍——15至20分钟模拟授课——一对一面谈）</t>
  </si>
  <si>
    <t>qsgjzx@163.com</t>
  </si>
  <si>
    <t>年薪约12-15万</t>
  </si>
  <si>
    <t>乐清市育才中学</t>
  </si>
  <si>
    <t>乐清市育才中学现有面积77.5亩，学生1000余人，专职教师80余人，其中高级教师10人，中级教师36人。学校位于城区北门灵山景区，风景秀丽，环境宜人,是求学成才的风水宝地。学校先后被评为“浙江省优秀民办高中”“温州市重点中学”“温州市文明单位”2022年我校荣获“乐清市教育质量提升进步奖”，被评为温州市普高二类A层次学校。2023年荣获“乐清市教育质量优秀奖。”2024年被评为“乐清市普高质量优秀学校”。现因学校事业发展需要，招聘高校应届毕业生若干名，望有志于教育事业的同学勇跃报名。</t>
  </si>
  <si>
    <t>相关专业</t>
  </si>
  <si>
    <t>温州市</t>
  </si>
  <si>
    <t>面试评估/简历投递-测评-面试评估-offer</t>
  </si>
  <si>
    <t>2822641615@qq.com</t>
  </si>
  <si>
    <t>160000/年</t>
  </si>
  <si>
    <t>高中通用技术教师</t>
  </si>
  <si>
    <t>乐清市育才中学现有面积77.5亩，学生1000余人，专职教师80余人，其中高级教师10人，中级教师36人。
学校位于城区北门灵山景区，风景秀丽，环境宜人,是求学成才的风水宝地。
学校先后被评为“浙江省优秀民办高中”“温州市重点中学”“温州市文明单位”2022年我校荣获“乐清市教育质量提升进步奖”，被评为温州市普高二类A层次学校。2023年荣获“乐清市教育质量优秀奖。”2024年被评为“乐清市普高质量优秀学校”。现因学校事业发展需要，招聘高校应届毕业生若干名，望有志于教育事业的同学勇跃报名。</t>
  </si>
  <si>
    <t>高中信息技术教师</t>
  </si>
  <si>
    <t>淮南市望龙高级中学</t>
  </si>
  <si>
    <t>淮南市望龙高级中学是一所经市教体局批准成立的全日制寄宿式民办高中。学校位于淮南市谢家集区望峰岗镇南路，交通便利。校园布局合理，现代化教学和生活设施完备。我校现有教职工102人，其中特级教师2人，高级教师近20人。办学以来，首届高考应届生文化课达本率位居全市前列。学校的社会认可度、美誉度越来越高，学生人数逐年增加，学校规模不断扩大。</t>
  </si>
  <si>
    <t>持有相应的高中教师资格证</t>
  </si>
  <si>
    <t>淮南市</t>
  </si>
  <si>
    <t>简历投递——初审——学校将与应聘者联系——安排笔试、试讲——录用</t>
  </si>
  <si>
    <t>hnwlgjzx@126.com（简历文件名称和邮件标题的格式均为: 学科+毕业学校+专业+姓名+性别）</t>
  </si>
  <si>
    <t>年薪14-20万</t>
  </si>
  <si>
    <t>享受节假日福利；每届设高考奖金；办理五险一金。学校提供租房补贴，免费用餐。</t>
  </si>
  <si>
    <t>高中美术教师</t>
  </si>
  <si>
    <t>高中心理健康教师</t>
  </si>
  <si>
    <t>高中音乐教师</t>
  </si>
  <si>
    <t>高中体育教师</t>
  </si>
  <si>
    <t>杭州市余杭区新理想高级中学</t>
  </si>
  <si>
    <t>杭州市余杭区新理想高级中学创建于2013年5月，是由湖州求是教育集团在杭州市余杭区创建的一所民办普通高中，2018年7月迁建于余杭区仁和街道余山旁，交通便利，环境幽雅，是个读书的好地方。 学校建筑面积32000多平方米，教学楼、学生宿舍、食堂、田径场、图书室等硬件设施一应俱全。学校现有专职教师123人，其中校聘特级教师4人，市级以上骨干教师6人，具有硕士学位研究生18人，具有中、高级以上职称教师32人，在校学生1200余人。 学校坚持“厚德明礼、求是致远”的校训，坚持“以质量谋生存，以特色求发展”的办学理念，强化目标意识、质量意识和精品意识，精心培育优良的校风、教风和学风。学校以“低进高出”为目标，推行承诺制，承诺班本科上线率稳定在85%以上。学校围绕“精细管理、精准教学、精心服务”的工作思路，实行“SOP流程”管理模式，提升管理团队工程。积极推进教师“评、比、赛”活动和赴普高名校跟岗研修等师资培养工程，建设一支师德师风高尚、专业水平高超的教师队伍。 学校始终以学生的利益和发展为最大责任，实行全程陪伴式管理，让学生满意，让家长放心。以激情朗读、激情跑操、激情课堂等为载体的激情教育，激发学生最大的学习热情，培养学生学习信心，引导学生树立正确的学习目标和人生目标。实行导学案教学为载体的“先学后教”的导学案教学模式，追求最大的课堂教学效率，教育教学质量逐年提升。我校学生在历次市期末统考中生均成绩逐年提高！ 学校与杭州新理想高复学校以及德清县求是高级中学隶属同一教育集团，实行优质教育资源共享，如优秀教师资源、优秀学生资源、优秀行政管理资源、完善的后勤服务资源等，为学生的全面发展创造了得天独厚的条件。2019年1月与余杭高级中学签订战略合作协议，以“师资共享、学生共育、资源共建、责任共担、合作共赢”为目标，开展全方位合作，更是在办学层次和办学水平上快速提升。</t>
  </si>
  <si>
    <t>师范类数学</t>
  </si>
  <si>
    <t xml:space="preserve">浙江杭州 </t>
  </si>
  <si>
    <t>简历投递-测评-面试评估-offer</t>
  </si>
  <si>
    <t>674709552@qq.com</t>
  </si>
  <si>
    <t>年薪12-17万</t>
  </si>
  <si>
    <t>师范类英语</t>
  </si>
  <si>
    <t>师范类政治</t>
  </si>
  <si>
    <t>师范类地理</t>
  </si>
  <si>
    <t>师范类体育</t>
  </si>
  <si>
    <t>临泉县新泉高级中学</t>
  </si>
  <si>
    <t>临泉县新泉高级中学招聘信息 临泉县新泉高级中学（农机中学初、高中部），举办者李士云。新泉高级中学是经阜阳市教育局批准成立的寄宿制民办学校，在校生3000余人。学校位于临泉县泉北社区S204西侧（一路公交车终点站）。</t>
  </si>
  <si>
    <t>语文、数学、英语、物理、化学、生物、政治、历史、地理学科教师</t>
  </si>
  <si>
    <t>师范类</t>
  </si>
  <si>
    <t>阜阳市临泉县</t>
  </si>
  <si>
    <t>763666311@qq.com</t>
  </si>
  <si>
    <t>8-20万元</t>
  </si>
  <si>
    <t>苏州市博士堂教育信息咨询有限公司</t>
  </si>
  <si>
    <t>博士堂教育，成立于2010年。到目前为止，拥有苏州、常熟多个校区。苏州工业园九华路校区，拥有两个单元3层独立商铺，毗邻地铁1号线，地理位置便捷，教学环境舒适，为师生提供良好的工作学习氛围；同时具备民办教学许可证，是教育局认可的办学培训中心家长信任度高，生源稳定，注重培养和发展员工的未来，让员工跟着公司一同成长壮大!常熟市世贸双子楼校区，拥有2000多平方米的整层楼面，地理位置优越，教学环境安静，教师队伍完备、教研培训规范。十年来初心不变，坚持本着“以学员为中心，以教育为己任；诚信创造价值，创新成就未来”的教育理念，用心做好教育事业。在常熟地区拥有最好的口碑、最大的规模，并且是2018年之前唯一的一家，获批常熟市教育局认可的文化课辅导培训资质的机构，并且被评为“优秀民办非学历教育机构“。2019年，博士堂教育也跨入了新的纪元，积十年底蕴再出发，再开办常熟世茂交家电校区。校区靠拢文化片区，配套设施完备，加强集聚优势，工作生活无忧。致力于打造一个承接时代责任的文化培训中心，为老师们的辛勤付出创造价值，为学生们的美好未来不断努力，做有责任的教育，有良心的教育，有温度的教育!博士堂教育，期待优秀的您加入我们，继往开来忆往昔，砥砺前行谱新篇!</t>
  </si>
  <si>
    <t>初高各科老师</t>
  </si>
  <si>
    <t>1.汉语言，数学，英语，物理和化学</t>
  </si>
  <si>
    <t>江苏省苏州市</t>
  </si>
  <si>
    <t>2743350900@qq.com</t>
  </si>
  <si>
    <t>13万元/年</t>
  </si>
  <si>
    <t>亳州风华高级中学</t>
  </si>
  <si>
    <t>办学规模宏大。风华高级中学是风华教育集团下辖的一所高中学校。亳州市风华教育集团下辖幼儿园、小学、初中、高中等八所学校，现有教师2000余人，高级教师150余人，硕士120余人，师生员工两万余人，辐射安徽、河南、山东、江苏四省。集团办学资金雄厚，办学规模宏大。
地理位置优越。风华高级中学地处亳州市高新区，占地300余亩，距亳州高铁站仅3公里，学校各类设施设备先进完善，环境优美宜人，现代文化气息浓厚。办学业绩辉煌。学校先后被国家部委、省市等部门授予“全国民办学校先进单位”“中国民办教育百强”“安徽省民办学校先进单位”“安徽省科技创新试点学校”“亳州市民办非企业先进单位”“亳州市安全综合治理工作先进单位”“亳州市安全文明校园”等荣誉称号。学校中考成绩、高考成绩均在亳州市名列前茅。</t>
  </si>
  <si>
    <t>语文 数学 英语 物理 化学 生物 地理 政治 历史</t>
  </si>
  <si>
    <t>亳州市高新区</t>
  </si>
  <si>
    <t>面试考核，择优录取</t>
  </si>
  <si>
    <t>打电话18709878303或15755416988进行报名。
建议加微信18709878303或15755416988，发简历或信息</t>
  </si>
  <si>
    <t>京东方科技集团股份有限公司</t>
  </si>
  <si>
    <t>京东方科技集团股份有限公司（BOE）创立于1993年4月，是一家领先的物联网创新企业，为信息交互和人类健康提供智慧端口产品和专业服务，形成了以半导体显示为核心，物联网创新、传感器及解决方案、MLED、智慧医工融合发展的“1+4+N+生态链”业务架构。 作为全球半导体显示产业龙头企业，BOE（京东方）带领中国显示产业实现了从无到有、从有到大、从大到强。目前全球每四个智能终端就有一块显示屏来自BOE（京东方），其超高清、柔性、微显示等解决方案已广泛应用于国内外知名品牌。全球市场调研机构全球市场调研机构 Omdia 数据显示，截至2024 年上半年，BOE（京东方）液晶显示屏整体及智能手机、平板电脑、笔记本电脑、显示器、电视等五大应用领域出货量、出货面积已连续多年持续稳居全球第一。</t>
  </si>
  <si>
    <t>国有控股、上市公司、国家级高新技术企业</t>
  </si>
  <si>
    <t>自动化工程师</t>
  </si>
  <si>
    <t>1.机械、 自动化类相关专业
2.负责智能物流项目设备设计相关工作</t>
  </si>
  <si>
    <t>合肥</t>
  </si>
  <si>
    <t>面试评估/简历投递-测评-面试评估-offer-体检-入职</t>
  </si>
  <si>
    <t>10152232@boe.com.cn</t>
  </si>
  <si>
    <t>研发类
10000-15000
工程类
7000-10000</t>
  </si>
  <si>
    <t xml:space="preserve">应聘流程：简历投递 → 在线测评 → 面试 → 签约 → 体检 → 入职 注1：每人每月只能申请一个职位（若职位不合适，HR会帮你做简历的二次推荐） 注2：所有人简历投递成功后都将收到线上测评邀请邮件，请务必在规定时间内完成测评 注3：所有流程安排将以邮件+短信通知
</t>
  </si>
  <si>
    <t>设备与工艺工程师</t>
  </si>
  <si>
    <t>1.电气、 自动化相关专业                        2.负责项目设备的维护管理、产品良率的改善、新技术的推动等</t>
  </si>
  <si>
    <t>项目管理岗</t>
  </si>
  <si>
    <t>1. 物流、工程、机械、电气、 自动化类相关专业 2.负责项目全周期管理工作</t>
  </si>
  <si>
    <t>当升科技（常州）新材料有限公司</t>
  </si>
  <si>
    <t>北京当升材料科技股份有限公司是中央企业矿冶科技集团有限公司下属控股上市公司。公司作为我国锂电正极材料行业的领袖企业，已成为锂离子电池正极材料行业及智能装备领域集自主创新、成果转化、产业运营于一体的具有重要影响力的企业之一，产品广泛应用于电动汽车、储能、消费电子等领域。 公司作为国家高新技术企业、“国家技术创新示范企业”和“知识产权优势企业”，拥有行业首家“国家认定企业技术中心”，集聚了一支包括享受国务院津贴专家、国家有突出贡献中青年专家、国家百千万人才、首都科技领军人才、北京市科技新星等具有行业影响力的高层次技术人才队伍，开发了钴酸锂、锰酸锂、多元材料等多个系列正极材料产品，先后建成国内第一条锂电材料自动化和第一座智慧化工厂，持续推动我国新能源产业高质量发展。</t>
  </si>
  <si>
    <t>现场工程师</t>
  </si>
  <si>
    <t>材料与化工,机械类,材料类,能源动力类,化工与制药类,工业工程类</t>
  </si>
  <si>
    <t>常州、南通、攀枝花、芬兰、 
北京、苏州、东莞</t>
  </si>
  <si>
    <t>1.简历投递
PC端入口
https://app.mokahr.com/campus-recruitment/easpring/102152</t>
  </si>
  <si>
    <t>1.户口：落户政策；
2.住房：配售/配租住房，公租房/宿舍；
3.奖金：年终奖、项目结题奖、项目提成奖、专利奖等；
4.持股：员工持股计划，长效激励计划；
5.社保：六险二金；
6.补贴：住房补贴（北京）、人才补贴（江苏）、购房补贴（江苏）、生活补贴（江苏）、用餐补贴、通讯补贴、差旅补贴；
7.假期：带薪年假；
8.福利：体检，班车、节日礼物，生活用品，生日礼物，结婚、生育礼金等各项工会福利。</t>
  </si>
  <si>
    <t>工艺工程师</t>
  </si>
  <si>
    <t>材料科学与工程,冶金工程,材料与化工</t>
  </si>
  <si>
    <t>分析测试员</t>
  </si>
  <si>
    <t>材料类,化工与制药类</t>
  </si>
  <si>
    <t>维保工程师</t>
  </si>
  <si>
    <t>机械工程,机械类,电子信息类,自动化类</t>
  </si>
  <si>
    <t>质量工程师</t>
  </si>
  <si>
    <t>材料科学与工程,材料与化工</t>
  </si>
  <si>
    <t>机械工程,控制科学与工程</t>
  </si>
  <si>
    <t>设备工程师</t>
  </si>
  <si>
    <t>芜湖长信科技股份有限公司</t>
  </si>
  <si>
    <t>芜湖长信科技股份有限公司 成立于2000年4月，为股份制高新技术企业，2010年5月在创业板上市（股票代码：300088），为芜湖市首家创业板上市企业。目前集团本部立足芜湖，分子公司分布在天津、重庆、东莞、赣州等地，集团职工18000人左右。经过近二十年的发展,公司已成为国内重要的平板显示关键基础材料生产基地，生产经营规模在国内同行业位居前列,同时也是国际ITO透明导电玻璃行业的龙头企业之一。</t>
  </si>
  <si>
    <t>技术工程</t>
  </si>
  <si>
    <t>化学类,机械类,机械设计制造及其自动化(含真空技术),材料类,电气类,信息显示与光电技术,电气工程与智能控制,人工智能</t>
  </si>
  <si>
    <t>芜湖市</t>
  </si>
  <si>
    <t>本科及以上投递邮箱：HR17@tokengroup.com  简历备注“姓名&gt;学校&gt;专业&gt;岗位”</t>
  </si>
  <si>
    <t>五险一金   带薪年假   节日现金福利   人才公寓（一人一间）   文体娱乐室    员工食堂   企业活动   员工持股计划      长信学堂   师徒教学   长信花园购房
1、保险补贴：按实际个人缴费补贴12个月；
2、购房补贴：购房款总额12%，最高25万元；
3、租房补贴：硕士每人每年1.5万元，毕业3年内的全日制本科毕业生每人每年1万元。</t>
  </si>
  <si>
    <t>生产管理</t>
  </si>
  <si>
    <t>机械类,机械设计制造及其自动化(含真空技术),材料类,电气类,信息显示与光电技术,电气工程与智能控制,人工智能,自动化类</t>
  </si>
  <si>
    <t>品质管理</t>
  </si>
  <si>
    <t>化学类,机械类,机械设计制造及其自动化(含真空技术),仪器类,材料类,自动化类</t>
  </si>
  <si>
    <t>项目管理</t>
  </si>
  <si>
    <t>英语(商务英语),日语,机械类,机械设计制造及其自动化(含真空技术),材料类,电气类,自动化类,市场营销</t>
  </si>
  <si>
    <t>新品开发</t>
  </si>
  <si>
    <t>化学类,机械类,机械设计制造及其自动化(含真空技术),仪器类,材料类</t>
  </si>
  <si>
    <t>销售业务(韩语、日语方向）</t>
  </si>
  <si>
    <t>英语(商务英语),日语,市场营销,应用韩语</t>
  </si>
  <si>
    <t>项目管理（日语方向）</t>
  </si>
  <si>
    <t>日语</t>
  </si>
  <si>
    <t>浙江我武生物科技股份有限公司</t>
  </si>
  <si>
    <t>我武生物（上市企业）2025届校园招聘 浙江我武生物科技股份有限公司是一家高科技生物制药企业，2014年1月于深交所上市，证券代码300357，旗下设有14家子公司。我武只发展具有重大技术优势或市场优势的创新药物（包括疗效确切的中药或天然药物、干细胞药物）或具有同类医药功能的产品、新医疗器械，并且独立研发、投资或并购符合此述标准的技术、产品或企业，拥有包括但不限于专利保护的独占性市场地位，是公司基本的产品发展策略。公司致力于从事过敏性疾病诊断及治疗产品的研发、生产和销售，是目前国内唯一能够提供舌下含服脱敏药物的企业和亚洲最大的脱敏药物及过敏原检测试剂生产商。系列产品的开发不仅给过敏患者带来安全有效的舌下脱敏治疗方式，更填补了我国在标准化舌下脱敏药物及变应原点刺诊断试剂生产的空白，并已建立“学术推广”为主要模式的专业学术营销团队进行产品宣传与销售。</t>
  </si>
  <si>
    <t>上市公司、国家级高新技术企业</t>
  </si>
  <si>
    <t>行政管培生（上海/湖州）</t>
  </si>
  <si>
    <t>国际经济与贸易,药学类,工商管理,公共卫生与卫生管理类</t>
  </si>
  <si>
    <t>上海市
浙江省</t>
  </si>
  <si>
    <r>
      <rPr>
        <sz val="12"/>
        <color rgb="FF000000"/>
        <rFont val="宋体"/>
        <charset val="134"/>
      </rPr>
      <t>线上/线下招聘会→邮箱投递或二维码投递简历→在线测试（或笔试）→</t>
    </r>
    <r>
      <rPr>
        <sz val="12"/>
        <color rgb="FF333333"/>
        <rFont val="宋体"/>
        <charset val="134"/>
      </rPr>
      <t> </t>
    </r>
    <r>
      <rPr>
        <sz val="12"/>
        <color rgb="FF000000"/>
        <rFont val="宋体"/>
        <charset val="134"/>
      </rPr>
      <t>面试 (初试与复试)→</t>
    </r>
    <r>
      <rPr>
        <sz val="12"/>
        <color rgb="FF333333"/>
        <rFont val="宋体"/>
        <charset val="134"/>
      </rPr>
      <t> </t>
    </r>
    <r>
      <rPr>
        <sz val="12"/>
        <color rgb="FF000000"/>
        <rFont val="宋体"/>
        <charset val="134"/>
      </rPr>
      <t>录用offer</t>
    </r>
  </si>
  <si>
    <r>
      <rPr>
        <sz val="12"/>
        <color rgb="FF000000"/>
        <rFont val="宋体"/>
        <charset val="134"/>
      </rPr>
      <t>（1）邮箱投递：hr@wolwobiotech.com，</t>
    </r>
    <r>
      <rPr>
        <sz val="12"/>
        <color rgb="FF333333"/>
        <rFont val="宋体"/>
        <charset val="134"/>
      </rPr>
      <t>请写明：应聘岗位 院校 姓名；
（2）联系人及投递：15257240369</t>
    </r>
  </si>
  <si>
    <t>5000-8000</t>
  </si>
  <si>
    <t>薪资福利：竞争力薪资 年终奖 工作餐 五险一金 各类员工福利</t>
  </si>
  <si>
    <t>医药销售代表/医学信息沟通专员（全国）</t>
  </si>
  <si>
    <t>国际经济与贸易,生物科学类,临床医学类,药学类,中药学类,市场营销,经济贸易类,电子商务类</t>
  </si>
  <si>
    <t>药品生产管培生</t>
  </si>
  <si>
    <t>生物科学类,生物工程类,药学类,中药学类,食品营养与检测,药品质量与安全</t>
  </si>
  <si>
    <t>营销管培生</t>
  </si>
  <si>
    <t>国际经济与贸易,化学(化工与制药),生物科学类,药学类,市场营销,生物技术类,药品制造类,食品药品管理类</t>
  </si>
  <si>
    <t>安徽英泰曼特电子有限公司</t>
  </si>
  <si>
    <t>安徽英泰曼特电子有限公司，专注从事汽车电子、智能网联、智能家居控制产品的研发生产、工程咨询以及特定场景工控检测软硬件设备定制服务。 公司致力于自主创新，被先后评定为“芜湖市汽车开闭件及其控制系统智能工厂”“安徽省汽车开闭件及其控制系统数字化车间”。各项专利和著作权超五十余项。软件成熟度模型通过美国CMMI-III认证。 本着“思你所想，如你所愿”的理念，公司产品已走进万千用户。</t>
  </si>
  <si>
    <t>国有控股、国家级高新技术企业</t>
  </si>
  <si>
    <t>研发技术类</t>
  </si>
  <si>
    <t>电子类、机械类、电气类、计算机软件类、质量管理类</t>
  </si>
  <si>
    <t>联系人：秦先生  15855532079（微信同号）  姜女士  15395355230（微信同号）</t>
  </si>
  <si>
    <t>五险一金、带薪年假、节日福利、人才公寓、年终奖金、餐补、绩效奖金</t>
  </si>
  <si>
    <t>品质管理类</t>
  </si>
  <si>
    <t>测试技术类</t>
  </si>
  <si>
    <t>安庆合力车桥有限公司</t>
  </si>
  <si>
    <t>安庆合力车桥有限公司始建于1958年，隶属于安徽叉车集团核心子公司——安徽合力股份有限公司，属国有上市企业。据中国工业车辆行业分会数据，自1991年以来，集团公司主要经济指标已经连续32年位居中国叉车行业前列，并于2016年跻身世界工业车辆行业七强。 安庆合力车桥有限公司公司目前是叉车车桥专业化生产企业，产业链较全、综合实力较好，具备年产叉车转向桥28万台、叉车驱动桥10万台生产能力。安庆合力车桥销售网络辐射到美国、韩国、日本、法国、德国、加拿大等地，并与美国纳科、韩国现代、德国永恒力、日本力至优和优嘉力、法国TLD公司均有长期合作，产品国内市场占有率接近40%，出口销售收入占比超过10%。 安庆合力车桥始终坚持“以人为本、以精品回报社会”的核心价值观，先后获得中国工业车辆产品类创新成果奖、中国工业车辆管理服务类创新奖、中国工业车辆优秀配套件供应商荣誉保持者、安徽省劳动保障诚信示范单位等。</t>
  </si>
  <si>
    <t>产品研发/技改工艺工程师</t>
  </si>
  <si>
    <t>1.硕士  2、机械工程、机械电子工程、流体机械及工程、机械制造及其自动化、车辆工程、机械传动等机械相关专业</t>
  </si>
  <si>
    <t>安徽安庆</t>
  </si>
  <si>
    <t xml:space="preserve">aqcqchzq@163.com（学校 姓名 专业 应聘岗位） </t>
  </si>
  <si>
    <t>一本本科生起薪7500元，研究生（本科一本）起薪9500元。</t>
  </si>
  <si>
    <t>1、完善、贴心的福利：双休，五险两金（法定保险、住房公积金、企业年金）；购房补贴、交通补贴、午餐补贴、防暑降温费、生日礼金、国家节假日工会慰问、免费健康体检、外出培训、文体活动等；带薪年休假、探亲假等。           2、就餐与住宿：公司提供免费工作餐，住宿享受租房补贴，符合条件享受购房补贴（4万/6万）。 3、人才引进政策：符后条件可申请安庆市菁英学子生活补贴（本科生1000元/月，研究生1500元/月，可申领3年）。</t>
  </si>
  <si>
    <t>机械设计制造及其自动化、机械电子工程、智能制造工程、过程装备与控制工程、电气工程及其自动化等机械相关专业</t>
  </si>
  <si>
    <t xml:space="preserve">aqcqchzq@164.com（学校 姓名 专业 应聘岗位） </t>
  </si>
  <si>
    <t>一本本科生起薪7500元，研究生（本科一本）起薪9501元。</t>
  </si>
  <si>
    <t>党务/人力资源</t>
  </si>
  <si>
    <t>1、必须为党员（含预备党员）     2、思想政治教育、马克思主义理论、汉语言文学、人力资源管理等相关专业</t>
  </si>
  <si>
    <t xml:space="preserve">aqcqchzq@165.com（学校 姓名 专业 应聘岗位） </t>
  </si>
  <si>
    <t>安徽明光酒业有限公司</t>
  </si>
  <si>
    <t>安徽明光酒业有限公司的前身是国营安徽省明光酒厂，现为安徽古井贡酒股份有限公司控股企业。安徽古井贡酒股份有限公司是中国老八大名酒企业、中国制造业500强企业、国家大型一档企业安徽古井集团有限责任公司的核心企业，是中国第一家同时发行A、B两支股票的白酒类上市公司。明光酿酒历史则可追溯到南宋建炎二年（即公元1128年），1930年明光白酒获南洋劝业会酒类大赛“金边玻匾奖”。1949年8月，在四家私人槽坊基础上组建了安徽省明光酒厂，九十年代在安徽白酒行业稳居第二位，曾获安徽工业50强。自2005年改制十多年来，明光酒业先后荣获“全国轻工行业先进集体”、省级企业技术中心，明绿御酒获国家发明专利、国家地理标志保护产品。2021年1月10日，古井贡酒·明光酒业举行战略合作签约仪式暨明光酒业“十四五”规划发布会，安徽两大名酒实现历史性牵手。</t>
  </si>
  <si>
    <t>国有控股</t>
  </si>
  <si>
    <t>酿酒技术员</t>
  </si>
  <si>
    <t>食品科学与工程类,酿酒工程,生物工程</t>
  </si>
  <si>
    <t>结合市场发展需求及个人意愿进行安徽、江苏分配</t>
  </si>
  <si>
    <t>人才加盟热线：0550-8099060,18726666992
简历投递邮箱：taotao3@gujing.com.cn
公司地址：安徽省明光市池河大道168号</t>
  </si>
  <si>
    <t>薪酬福利
全面薪酬=有竞争力的薪资 福利 学习 晋升
（1）有竞争力的薪资
薪资结构=基本工资 绩效工资 阶段奖励 年度超额奖金 工作补贴
试用期综合月收入8K起步，转正后平均月收入10K起步
（2）福利
七险二金 节日福利 工装 手机 定期体检 餐补 住宿补助 油卡补助 年终红包
（3）学习
启航计划 续航计划 远航计划
（4）晋升
a.管培生18个月培养体系：总部实习 市场实习 沙场练兵 跟进培养
b.大胆启用年轻人计划：公司在“十四五”期间，将大力提拔任用年轻人，促进中层以上管理人员队伍年轻化，为全国化征程储备后备力量。</t>
  </si>
  <si>
    <t>华安证券股份有限公司芜湖分公司</t>
  </si>
  <si>
    <t>华安证券为安徽省属一级企业，前身是 1991 年成立的安徽省证券公司，安徽省第一家专营证券机构。2001 年，在整合原安徽省证券公司、安徽证券交易中心的证券类资产的基础上，增资扩股成立华安证券有限责任公司，是安徽省最早设立的综合类证券公司。2012 年，整体变更为华安证券股份有限公司。2016年12月6日，在上海证券交易所挂牌上市（股票代码：600909）。华安证券芜湖分公司前身是1993年6月28日成立的芜湖证券公司，2000年12月28日更名为华安证券芜湖新芜路营业部，2016年8月22日变更成立分公司。业务范围：证券经纪、证券投资咨询、证券资产管理、证券承销与保荐，与证券交易、证券投资活动有关的财务顾问业务。</t>
  </si>
  <si>
    <t>上市公司分公司</t>
  </si>
  <si>
    <t>自媒体运营</t>
  </si>
  <si>
    <t>传媒、新闻、中文</t>
  </si>
  <si>
    <t>安徽芜湖</t>
  </si>
  <si>
    <t>1632800520@qq.com</t>
  </si>
  <si>
    <t>详情面谈</t>
  </si>
  <si>
    <t>理财顾问、投资顾问</t>
  </si>
  <si>
    <t>金融、经济、会计</t>
  </si>
  <si>
    <t>小米之家商业有限公司</t>
  </si>
  <si>
    <t>小米集团成立于2010年4月，2018年7月9日在香港交易所主板挂牌上市(01810.HK)，是一家以智能手机、智能硬件和IoT平台为核心的消费电子及智能制造公司。 胸怀“和用户交朋友，做用户心中最酷的公司”的愿景，小米致力于持续创新，不断追求极致的产品服务体验和公司运营效率，努力践行“始终坚持做感动人心、价格厚道的好产品，让全球每个人都能享受科技带来的美好生活”的公司使命。 小米是全球领先的智能手机品牌之一，智能手机出货量稳居全球前三。截至2024年6月，全球月活跃用户6.76亿。同时，小米已经建立起全球领先的消费级AIoT（人工智能和物联网）平台，截至2024年6月30日，小米AIoT平台已连接的IoT设备（不包括智能手机、笔记本电脑及平板）数达到8.22亿。集团业务已进入全球逾100个国家和地区。2024年8月，小米集团连续六年进入《财富》“世界500强排行榜 ”。</t>
  </si>
  <si>
    <t>其他有限责任公司</t>
  </si>
  <si>
    <t>小米集团新零售校招生</t>
  </si>
  <si>
    <t>经济与金融,国际经济与贸易,网络与新媒体,管理科学,工商管理,市场营销,市场营销教育,电子商务</t>
  </si>
  <si>
    <t>全国</t>
  </si>
  <si>
    <t xml:space="preserve">网申——测评——简历初筛——简历复筛——面试——offer（网申：即日起至2024年12月）
</t>
  </si>
  <si>
    <t>登录小米集团校园招聘官网，https://hr.xiaomi.com/campus找到“2025届新零售招聘”专项Tips：找到小米工作的学长学姐获取内推码填写并投递，简历将被优先筛选</t>
  </si>
  <si>
    <t>安徽巡鹰动力能源科技有限公司</t>
  </si>
  <si>
    <t>安徽巡鹰集团有限公司是集新能源领域制造、运营、服务、投资整合为一体的集团化公司。坐落于安徽合肥新站高新技术区国家科技成果转化基地。公司自成立之日起，就紧密呼应国家新能源产业发展战略，坚持“创新驱动，技术先行”。 经过多年积累，公司在新型锂电池及材料、新能源汽车动力电池管理、综合能源站运营建设、动力电池包及电动自行车换电运营、溯源、综合利用、再生利用的高净值利用技术及自动化技术研究、动力电池产品研发、生产、销售等方面均取得显著的成绩。</t>
  </si>
  <si>
    <t>安徽省专精特新中小企业</t>
  </si>
  <si>
    <t>人力资源助理</t>
  </si>
  <si>
    <t>工商管理,人力资源管理</t>
  </si>
  <si>
    <t>安徽省</t>
  </si>
  <si>
    <t>简历投递  →  笔试测评  →  2～3轮面试  →  offer</t>
  </si>
  <si>
    <t>简历邮件发送至hr@ahxunying.com，邮件主题命名为“应聘岗位 姓名”字样，附件简历命名为“学校 姓名”。</t>
  </si>
  <si>
    <t> 1、基础福利：社保、免费食宿、免费班车、各类节假日福利、礼金
    2、购车福利：根据公司政策，以优惠的价格向员工提供纯电动轿车
    3、租房补贴：本科1.5万/年,硕士2万/年,博士3.6万/年(注:租房补贴连续补贴三年，具体以合肥市发布的政策为准）
    4、其他福利：重点项目奖励、股权激励、优秀员工奖、生日会、运动会、团建等</t>
  </si>
  <si>
    <t>材料管培生</t>
  </si>
  <si>
    <t>材料物理与化学,材料学,材料加工工程,材料化学工程,材料化工与技术</t>
  </si>
  <si>
    <t>品质管培生</t>
  </si>
  <si>
    <t>材料物理与化学,材料学,材料加工工程</t>
  </si>
  <si>
    <t>材料业务管培生</t>
  </si>
  <si>
    <t>芜湖市诺康生物科技有限公司</t>
  </si>
  <si>
    <t>“奥诺康”品牌自1988年在美国加州注册，落地中国以来实现了全面国产化。新时代的诺康拥有全面自主研发能力和全剂型生产线。拥有营养食疗国食健字号产品，膏方，水剂等各类品种一百多个生产资质，系列产品结构不断优化，工艺持续创新，品牌竞争力不断提升。自成立以来，诺康相继获得食品安全生产“SC”认证、连续三届“文明单位”称号、“慢病防治健康行”国家示范项目突出贡献奖、由中国科协，国家发改委 ，科学技术部，国务院国资委，中华全国总工会五部委联合授予的全国“讲理想 比贡献”创新团队等重要荣誉。</t>
  </si>
  <si>
    <t>国家级高新技术企业</t>
  </si>
  <si>
    <t>OEM项目经理</t>
  </si>
  <si>
    <t>食品科学与工程,食品质量与安全,食品营养与检验教育,食品质量与安全,食品质量与安全监管</t>
  </si>
  <si>
    <t>接待导游</t>
  </si>
  <si>
    <t>旅游管理,旅游管理,旅游服务与管理</t>
  </si>
  <si>
    <t>市场督导讲师</t>
  </si>
  <si>
    <t>学前教育,旅游管理,表演,播音与主持艺术,旅游管理,导游,播音与主持,学前教育</t>
  </si>
  <si>
    <t>十足集团股份有限公司</t>
  </si>
  <si>
    <t>十足集团有限公司商贸连锁产业，创立于2001年，主要分布在浙江省、江苏省、安徽省、上海市长三角地区，目前公司已拥有子公司20多家，连锁便利店4000余家，固定资产22.3亿，公司始终坚持“以人为本”的经营理念，把“便民、利民”作为顾客的服务宗旨。公司拥有庞大的门店网络和信息技术资源优势，采用商品 服务经营策略，将门店打造为多功能便民服务平台，在全球零售业加速变革的背景下，“小而美”的便利店将乘势而上，蓬勃发展。公司坚持快速发展之道，在做强的基础上，进一步做大规模，目前已实现销售128.44亿，公司未来将立足于浙江，逐步辐射华东，进而走向全国，目标成为国内最优秀的便利店连锁企业之一。</t>
  </si>
  <si>
    <t>区域指导员</t>
  </si>
  <si>
    <t>市场营销、工商管理、物流管理、公共事业管理、旅游管理、酒店管理、电子商务、财务管理、行政管理、管理科学、连锁经营管理、人力资源管理、食品等非工科相关专业</t>
  </si>
  <si>
    <t>浙江、江苏、安徽</t>
  </si>
  <si>
    <t>发布招聘信息→企业宣讲会→现场投递简历、甄选→初试→笔试→复试→录用通知→签订就业协议</t>
  </si>
  <si>
    <t>线上投递至：748761864@qq.com</t>
  </si>
  <si>
    <t>薪资体系：实习期1-3个月，薪资待遇其他岗位5500-6000元/月，区域指导员保底6000元，转正后工资根据岗位而定不低于实习期。
培训体系：拥有较为完善的各类培训体系和优秀的培训讲师队伍，包括入职培训、在职培训、晋升发展培训等，给每位员工提供公平的学习、发展机会。
自我实现：良好的职业发展通道，结合员工的绩效考核和工作表现、不断晋升的机会，帮您实现自己的职业理想和自我价值。
社会保障：为员工交纳养老、医疗、工伤、生育、失业等完善的社会保险和住房公积金；为每位员工办理商业人身保险。
假期：享受国家法定假日，以及带薪年假、婚假、产假等。
后勤保障：免费提供住宿、提供用餐补贴，同时经常组织开展丰富多彩的文体、旅游活动等、每年一次的免费健康体检等。</t>
  </si>
  <si>
    <t>门店店长</t>
  </si>
  <si>
    <t>市场营销、连锁经营、物流等相关专业</t>
  </si>
  <si>
    <t>采购助理</t>
  </si>
  <si>
    <t>连锁经营、物流管理、市场营销等相关专业。</t>
  </si>
  <si>
    <t>市场拓展员</t>
  </si>
  <si>
    <t>不限（表达能力强者优先）</t>
  </si>
  <si>
    <t>物流工程师</t>
  </si>
  <si>
    <t>物流管理、物流工程等相关专业</t>
  </si>
  <si>
    <t>品控工程师</t>
  </si>
  <si>
    <t>食品工程、生物科学等相关专业</t>
  </si>
  <si>
    <t>营销策划</t>
  </si>
  <si>
    <t>市场营销、电子商务、工商管理等相关专业</t>
  </si>
  <si>
    <t>电子商务</t>
  </si>
  <si>
    <t>电子商务、市场营销、工商管理等相关专业</t>
  </si>
  <si>
    <t>财会</t>
  </si>
  <si>
    <t>财务、会计</t>
  </si>
  <si>
    <t>浙江</t>
  </si>
  <si>
    <t>安徽晨光新材料有限公司</t>
  </si>
  <si>
    <t>安徽晨光新材料有限公司是由江西晨光新材料股份有限公司投资建立，新成立于2021年1月18日，公司坐落于安徽省铜陵市经济技术开发区东部园区苏州路，江西晨光新材料股份有限公司产品研发能力及品质领先业界，依托多年积累的行业资源和强大的技术整合能力，潜心打造了最为完整的有机硅烷偶联剂产业链，是中国最大的有硅烷偶联剂产品制造商之一。致力于为新老客户提供专业可靠的有机硅产品技术解决方案，服务覆盖新能源、新材料、航天航空、汽车、电子、玻璃纤维、工程塑料、涂料油漆等行业，业务遍布全球。</t>
  </si>
  <si>
    <t>有限责任公司（非自然人投资或控股的法人独资）</t>
  </si>
  <si>
    <t>管培生</t>
  </si>
  <si>
    <t>化学、化工、材料相关专业</t>
  </si>
  <si>
    <t>安徽铜陵</t>
  </si>
  <si>
    <t>ahcghr@163.com</t>
  </si>
  <si>
    <t>福利待遇：提供食宿（员工公寓，标间）五险一金，节假日福利、年底绩效奖金、享有公司股权激励等。
上班时间：8小时工作制，月休6天，部分岗位入职后需去集团总部（江西九江）培训一段时间。</t>
  </si>
  <si>
    <t>机械、自动化等相关专业</t>
  </si>
  <si>
    <t>仪器仪表工程师</t>
  </si>
  <si>
    <t>仪器仪表、机械、自动化等相关专业</t>
  </si>
  <si>
    <t>安徽昊源化工集团有限公司</t>
  </si>
  <si>
    <t>昊源集团是集研发、生产、销售于一体的大型综合性化工企业集团,公司现有员工3000余人,总资产117亿元，年销售收入约150亿元。主要产品有：年产150万吨尿素、80万吨甲醇、30万吨乙二醇、26万吨苯乙烯、20万吨聚苯乙烯、2万吨吗啉、3万吨异丙胺、6000吨二甘醇胺及其他化工新材料等。其中尿素、甲醇、苯乙烯产能居安徽省第一，吗啉产能居亚洲首位，二甘醇胺产品填补国内空白。 公司位列全国氮肥行业20强、安徽工业企业100强。属国家级高新技术企业，拥有省级企业技术中心、安徽省胺系列产品工程研发中心，设有博士后科研工作站。 自2016年以来在阜阳煤基新材料产业园投资200多亿元，已完成一期、二期项目建设，三期项目即将全面建成投产。项目全部建成投运后，将形成年销售收入300亿元、利税32亿元的规模。 发展中的昊源真诚欢迎您的加入，我们将为您提供广阔的发展空间！</t>
  </si>
  <si>
    <t>化工类</t>
  </si>
  <si>
    <t>化工、化学、精细化工、材料化学、安全工程、环境工程等相关专业</t>
  </si>
  <si>
    <t>邮箱：haoyuanrlzy@163.com </t>
  </si>
  <si>
    <t>1、试用期:3-6个月3500-5000元/月；试用期满：6000-8000元/月。
2、公司为员工缴纳五险一金。
3、提供单人单间公寓。
4、入职满一年享受带薪年休假。
5、免费通勤班车及工作餐。
6、每年免费健康体检和组织优秀员工到国内、外景点旅游。</t>
  </si>
  <si>
    <t>机械类</t>
  </si>
  <si>
    <t>机械制造、机械制造与自动化等相关专业</t>
  </si>
  <si>
    <t>仪表类</t>
  </si>
  <si>
    <t>电子、计算机、信息工程、自动化等相关专业</t>
  </si>
  <si>
    <t>电气类</t>
  </si>
  <si>
    <t>电气工程类、电气自动化类等相关专业</t>
  </si>
  <si>
    <t>合肥优然牧业有限责任公司</t>
  </si>
  <si>
    <t>优然牧业是全球最大的原料奶供应商，于2021年6月18日在港交所上市。公司业务完整地覆盖乳业上游育种、草业、饲料、奶牛养殖全产业链，并且各业务均做到行业领先。优然牧业还是中国最大的特色生鲜乳供应商、中国最大的反刍动物饲料供应商、中国最大的苜蓿草供应商、中国最大的奶牛育种企业，拥有国内最大的牧业产业链交易中心——聚牧城科技。 2022年，优然牧业实现总收入180.51亿元，同比增长17.6%，行业领先优势进一步提升。优然牧业养殖业务旗下85座自营牧场覆盖中国黄金奶源带并辐射全国17个省、市和自治区，养殖奶牛近54万头。 优然牧业在合肥地区建设三座规模化牧场，成立于2010年1月，注册资金人民币壹亿叁仟万元。公司坐落于素有“草莓之乡”之称的长丰县造甲乡、杜集镇，是安徽省大型农业产业化龙头企业、安徽省劳动保障诚信单位。</t>
  </si>
  <si>
    <t>2025届职能员工（人事行政、财务会计、采购、设备）技术岗（生物技术、生物科学）</t>
  </si>
  <si>
    <t>工商管理,市场营销,会计学,财务管理,人力资源管理,物流管理、生物科学、生物技术</t>
  </si>
  <si>
    <t xml:space="preserve">陈经理：17755138196（微信同）
金女士：16655252810（微信同）
简历投递邮箱地址：xmchenbo@yourandairy.com
工作地点：合肥市长丰县造甲乡/杜集镇
</t>
  </si>
  <si>
    <t>安徽红太阳生物化学有限公司</t>
  </si>
  <si>
    <t>红太阳集团1989年10月创建于南京高淳， 红太阳集团创业30年来，专注高科技产业，创造了一家有“民族尊严”的企业，实现了第一个“创业梦”；资产实现了从负5000元到500亿元（含无形资产）的超越；拥有一家上市公司（股票代码：000525）和九家拟上市公司的科技型高成长企业。 品牌位列亚洲品牌500强和中国品牌百强行列；主业位居世界农药制造八强、亚太第一，中国13连冠的“三名”企业。 安徽红太阳生物化学有限公司是红太阳集团在安徽池州东至经济开发区投资设立的全资子公司，注册资本36800万元，占地3328亩。公司重点围绕作物科学、动物科学、材料科学、环保科学、跨境电商“五大产业”“九大工厂”的建设目标，计划用八年时间分三期投资220亿元。项目建成后可实现销售超500亿元、创利超60亿元。</t>
  </si>
  <si>
    <t>国家级科技型中小企业</t>
  </si>
  <si>
    <t>电气信息岗</t>
  </si>
  <si>
    <t>机械电子工程,电气工程,电气工程及其自动化</t>
  </si>
  <si>
    <t>池州市</t>
  </si>
  <si>
    <t>四、联系方式
电话：0566-7022206
手机：18255173171（曹女士）
邮箱：ashhr@chinaredsun.com  
工作地点：安徽省池州市东至经济开发区    </t>
  </si>
  <si>
    <t>三、福利待遇
1、签订劳动合同后，缴纳五险一金；
2、提供免费食宿；
3、节日礼品及工会福利；
4、定期组织员工健康体检；
5、带薪年休假；
6、高温津贴及其他劳保福利。</t>
  </si>
  <si>
    <t>安全环保岗</t>
  </si>
  <si>
    <t>环境化学,有机化学,环境科学,环境工程,应用化学,化学工程与工艺,化学工程与工艺（精细化工）</t>
  </si>
  <si>
    <t>行政文秘岗</t>
  </si>
  <si>
    <t>汉语言文学(秘书学),新闻学</t>
  </si>
  <si>
    <t>生产管理岗</t>
  </si>
  <si>
    <t>环境化学,有机化学,化学(化工与制药),化学(化工制药方向),应用化学</t>
  </si>
  <si>
    <t>技术研发岗</t>
  </si>
  <si>
    <t>环境化学,有机化学,化学(化工与制药),化学(化工制药方向),化学(化工制药),应用化学,化学工程与工艺,化学工程与工艺（精细化工）</t>
  </si>
  <si>
    <t>芜湖达成储运有限公司</t>
  </si>
  <si>
    <t>公司成立于2004年12月，是香港世界华商会和温芜诚信投资公司共同发起成立的一家专业供应链物流服务企业，总部位于安徽省芜湖市，公司自成立以来一直立足于华东区域，为区域内制造企业提供仓运配一体化物流集成解决方案(仓储、配送、运输、物流信息化、包装规划与管理等)及现代物流一体化运营服务。创业18年，深耕制造业精益物流领域，积极在行业内推行精益管理，将精益思想和理念贯穿渗透，坚持走内涵式可持续健康发展道路，实现高质量发展，致力于推动工业制造业柔性、敏捷、透明供应链运行体系的建设。 2015年企业转型升级，与清华大学、浙江大学、浙江财经大学“产学研”合作，先后开发了“快鱼云入厂物流服务平台”、“群智通产业服务平台”。 企业现服务覆盖世界500强和国内知名企业200多家，获得5项发明专利、20项软件著作权、成为精益供应链实施领域产学研融合的典型代表，是持续优化供应链体系的先行者、执行者和推进者。</t>
  </si>
  <si>
    <t>储备干部</t>
  </si>
  <si>
    <t>物流管理</t>
  </si>
  <si>
    <t>联系电话：
0553-5962555
电子邮件：
dachengwlhr@163.com</t>
  </si>
  <si>
    <t>单位福利：
养老保险、医疗保险、失业保险、生育保险、工伤保险</t>
  </si>
  <si>
    <t>管培生（技术储备）</t>
  </si>
  <si>
    <t>工商管理,质量管理工程</t>
  </si>
  <si>
    <t>管培生（客服）</t>
  </si>
  <si>
    <t>市场营销,市场营销管理,市场营销</t>
  </si>
  <si>
    <t>安徽捷迅光电技术有限公司</t>
  </si>
  <si>
    <t>捷迅光电创立于1999年，是全球领先的智能（识别）色选设备提供商。捷迅以“让天下人享有最优質的食品”为愿景，致力于食品安全，坚持自主创新，培育“捷迅”自主民族品牌。近几年获得“国家技术创新示范企业”、“国家级企业技术中心”、“国家级专精特新小巨人”企业、“中国驰名商标”、“省级工业设计中心”、“安徽省智能分选装备工程研究中心”，“省级博士后工作站”等荣誉和称号，先后承担及参与了20多个国家、省市项目，起草并实施多项行业标准、国家标准。 如今，捷迅光电已建成覆盖全球的营销网络，与中粮、中储粮、中国航天集团、中石化、中石油、鲁花集团、洽洽食品集团、稻花香集团等企业建立了长效的合作机制，为美国、德国、英国、日本等80多个国家和地区，提供高品質的色选识别解决方案。 未来，捷迅将继续秉持“让天下享用最优質的食品”的初心，坚守“上善若水”的企业文化内核，以“无形”之力量默默耕耘，强化担当与奉献。</t>
  </si>
  <si>
    <t>国家级高新技术企业、专精特新“小巨人”企业</t>
  </si>
  <si>
    <t>市场类：区域销售经理、外贸销售经理、售后服务工程师、品牌策划专员</t>
  </si>
  <si>
    <t>应届生：校园招聘的应届全日制统招本科及以上毕业生</t>
  </si>
  <si>
    <t>1、招聘会、微信公众号、企业邮箱简历投递
2、栓选简历
3、面试（初试 复试 ）
4、签订毕业生就业协议
5、企业实习</t>
  </si>
  <si>
    <t>1、联系人：胡先生
2、电  话：0551-64283106-8308/17354147073（微信同号）
3、邮  箱：hr@hfjiexun.com（可投递简历）</t>
  </si>
  <si>
    <t>技术研发类：机械工程师、工业设计工程师、气动工程师、应用工程师、软件工程师、电气工程师、质量工程师、工艺工程师、物流包装工程师</t>
  </si>
  <si>
    <t>职能类：人力资源专员、行政专员、会计</t>
  </si>
  <si>
    <t>无锡宇宁智能科技有限公司</t>
  </si>
  <si>
    <t>无锡宇宁智能科技有限公司前身为2011年成立于无锡惠山经开区的宇宁光电，2018年更名并转型信息化数据终端和软件研发服务。公司注册资金5448万，拥有无锡、深圳、宁波、成都四个研发中心，在无锡和深圳设有生产基地，是国家级专精特新“小巨人”企业、高新技术企业、江苏省双创人才企业，并与江苏省产业技术研究院紧密合作，成立了长三角国创中心企业联创中心。宇宁智能致力于各类无线通信制式移动通信智能终端、智能模组、自动识别与数据采集专用设备、支付及收银设备及其他智能硬件等领域的研发设计和软件服务，在高端物联网智能终端方案领域常年保持头部地位。公司持续投入5G、AI等前沿技术，不断积累物流仓储、智能零售、智慧医疗、工业物联等行业经验，并积极布局海外业务和服务团队，产品远销北美、欧洲、东南亚等近 20 个国家和地区，是新一代信息采集智能设备细分领域的龙头企业。宇宁智能2021年产值3.14亿，2022年产值稳步增长到3.65亿，到2023年底，产值增长为3.9亿，年均增长12%。截止2024年6月份，宇宁智能已经实现产值2.26亿，比去年同比上涨33%。 近期公司在物联网边缘算力终端上的高效AI模型应用技术已经形成产业化，后期将深化5G-A与边缘AI融合，拓展新应用场景，加强国际合作，构建开放生态，进一步提升公司在物联网智能终端方案领域的竞争力，成为业内领跑者。</t>
  </si>
  <si>
    <t>射频工程师</t>
  </si>
  <si>
    <t>通讯工程</t>
  </si>
  <si>
    <t>无锡、深圳、宁波</t>
  </si>
  <si>
    <t>网申/线上下投递简历--
线上测评--初试笔试--
复试面试--录用通知--
签署就业协议书</t>
  </si>
  <si>
    <t>zhaopin@agenewtech.com</t>
  </si>
  <si>
    <t>结构工程师</t>
  </si>
  <si>
    <t>机械类、模具</t>
  </si>
  <si>
    <t>无锡、深圳</t>
  </si>
  <si>
    <t>7000-9000</t>
  </si>
  <si>
    <t>驱动工程师</t>
  </si>
  <si>
    <t>计算机、电子类等</t>
  </si>
  <si>
    <t xml:space="preserve">无锡、深圳、宁波
</t>
  </si>
  <si>
    <t>应用开发工程师</t>
  </si>
  <si>
    <t>计算机、电子等</t>
  </si>
  <si>
    <t>Layout工程师</t>
  </si>
  <si>
    <t>自动控制</t>
  </si>
  <si>
    <t xml:space="preserve">无锡、宁波
</t>
  </si>
  <si>
    <t>7000-9001</t>
  </si>
  <si>
    <t>人本股份有限公司</t>
  </si>
  <si>
    <t>一、企业概况： 人本股份有限公司是国内轴承制造行业的龙头企业，现拥有员工14,000余人，2023年公司实现主营收入210亿元。自公司成立以来始终专注于轴承领域相关产品的研发、生产及销售，公司能生产内径1.0mm至外径6000mm范围内的轴承产品规格型号达3万余种，产品广泛应用于汽车、轻工机械、重型机械及重大装备等众多国民经济关键领域，同时公司具备轴承材料、部件、轴承成品的研发、生产与销售等轴承全产业链配套能力。目前国内拥有温州、杭州、上海、湖州、芜湖、无锡、黄石、南充等八大轴承研发生产基地，同时国外在菲律宾设立轴承生产基地，在德国设立研发子公司，在美国、德国、日本等国家设立销售子公司。 二、研发实力： 目前人本拥有专利1600余项，公司在轴承材料研发技术、轴承仿真分析和设计技术、轴承模拟台架试验技术、轴承精密制造技术等形成了自己的核心技术体系，人本拥有国家认定企业技术中心</t>
  </si>
  <si>
    <t>其他股份有限公司（非上市）</t>
  </si>
  <si>
    <t>质量检测员</t>
  </si>
  <si>
    <t>机械设计与制造,机械制造与自动化,焊接技术与自动化,模具设计与制造,飞机机电设备维修</t>
  </si>
  <si>
    <t>浙江省温州市</t>
  </si>
  <si>
    <t>发布招聘信息→企业宣讲会→现场投递简历、甄选→初试→复试→笔试→录用通知→签订就业协议</t>
  </si>
  <si>
    <t>联系人:人本股份人力资源部            黎经理  
联系电话：0577-86536070           手机：17756555400           传真：0577-86536076
邮箱：1007169493@qq.com        联系地址：浙江温州经济技术开发区甬江路16号</t>
  </si>
  <si>
    <t>发展机会：二十多年的发展和累积，较为成熟完善的人力资源管理体系，实行 “能者上、平者让、庸者下”人才策略，公司倡导给每位员工充分发挥才能的舞台；下一个百亿项目已经开动……
培训体系：拥有较为完善的各类培训体系和优秀的培训讲师队伍，包括入职培训、在职培训、晋升发展培训等，给每位员工提供公平的学习、发展机会。
 自我实现：良好的职业发展通道，结合员工的绩效考核和工作表现、不断晋升的机会，帮您实现自己的职业理想和自我价值。
社会保障：为员工交纳养老、医疗、工伤、生育、失业等完善的社会保险和住房公积金；为每位员工办理商业人身保险。
 后勤保障：提供住宿和食堂，同时经常组织开展丰富多彩的文体、旅游活动等、每年一次的免费健康体检。</t>
  </si>
  <si>
    <t>机械工程师</t>
  </si>
  <si>
    <t>车加工</t>
  </si>
  <si>
    <t>锻造</t>
  </si>
  <si>
    <t>现场工程师lk</t>
  </si>
  <si>
    <t>机械工程,机械工程及自动化,机械设计制造及其自动化,材料科学与工程,金属材料工程</t>
  </si>
  <si>
    <t>鲁南制药集团股份有限公司</t>
  </si>
  <si>
    <t>鲁南制药集团是集中药、化学药品、生物制品的生产、科研、销售于一体的综合制药集团，国家创新型企业、国家火炬计划重点高新技术企业，成员企业包括鲁南厚普制药有限公司、鲁南贝特制药有限公司、山东新时代药业有限公司、鲁南新时代医药有限公司等，位列中国大企业集团竞争力500强，中国民营企业制造业500强，连续多年上榜山东省纳税100强榜，荣登2022年度中国医药工业百强榜第31名，2023年，鲁南制药品牌价值达132.83亿元。 鲁南制药集团设有国家手性制药工程技术研究中心、哺乳动物细胞高效表达国家工程实验室、经方与现代中药融合创新全国重点实验室、国家认定企业技术中心等多个高位研发平台，企业技术中心创新能力居全国医药行业前列，跻身2017中国企业创新能力百强榜，获得国家技术发明二等奖1项、国家科技进步二等奖7项，2018年荣获“何梁何利基金科学与技术创新奖”。</t>
  </si>
  <si>
    <t>医药信息沟通专员</t>
  </si>
  <si>
    <t>经济学类,金融学,国际经济与贸易,化学(化工制药),生物科学类,环境工程,生物医学工程类,市场营销</t>
  </si>
  <si>
    <t>山东省临沂市</t>
  </si>
  <si>
    <t>公司地址：山东省临沂市兰山区红旗路209号
公司网址： http://www.lunan.com.cn    
应聘联系人：姬万富 电话13153916655（同微信）</t>
  </si>
  <si>
    <t>七险一金、法定节假日、节日红包、免费体检</t>
  </si>
  <si>
    <t>安徽东至广信农化有限公司</t>
  </si>
  <si>
    <t>安徽东至广信农化有限公司位于安徽东至经济开发区，系安徽广信农化股份有限公司（股票代码：603599）全资子公司，注册资本14.77亿元，总投资超50亿，现有员工1200余人。东至广信系安徽省高新技术企业、创新型试点企业、专精特新中小企业、两化融合示范企业、石化行业绿色制造示范单位、国家级绿色工厂、安徽省扶贫就业基地、模范就业单位、国家农药生产定点企业、中国驰名商标、安徽省名牌产品企业。公司是专业生产农药原药及其他医药中间体、光气化产品的多元化经营企业。</t>
  </si>
  <si>
    <t>机械设备专员</t>
  </si>
  <si>
    <t>机械设计与制造及相关专业</t>
  </si>
  <si>
    <t>安徽省东至县</t>
  </si>
  <si>
    <r>
      <rPr>
        <sz val="12"/>
        <color rgb="FF333333"/>
        <rFont val="宋体"/>
        <charset val="134"/>
      </rPr>
      <t>电子邮箱：</t>
    </r>
    <r>
      <rPr>
        <sz val="12"/>
        <color rgb="FF0E90D2"/>
        <rFont val="宋体"/>
        <charset val="134"/>
      </rPr>
      <t>642859784@qq.com</t>
    </r>
    <r>
      <rPr>
        <sz val="12"/>
        <color rgb="FF333333"/>
        <rFont val="宋体"/>
        <charset val="134"/>
      </rPr>
      <t>（应聘简历请发送至此邮箱）</t>
    </r>
  </si>
  <si>
    <t>员工薪资、奖金、福利
薪资： 以上岗位全部实行8小时工作制；
奖金：年终奖、绩效奖、评优评先奖、安全零目标奖、合理化建议奖等；
福利：免费提供宿舍、享受餐补、年休假、节假日福利、学历补贴（全日制本科500、非全日制300；全日制专科200、非全日制100）、工龄工资（100元/月）、班车接送、缴纳“五险一金”、免费体检、生日卡、高温津贴、父母关爱津贴（600元/年）、子女升学奖励、租房津贴、购房补贴（10000元/年，5年）、探亲路费报销、结婚礼金、生病慰问、退休关爱等；
假期：按国家规定享受法定节假日，期内加班发放加班费。
    联系电话：0566-8168555   19856623642（张女士）
     电子邮箱：642859784@qq.com（应聘简历请发送至此邮箱）
     地址：东至经济开发区（G35高速望东长江大桥南岸香隅出口）</t>
  </si>
  <si>
    <t>电气、仪表员</t>
  </si>
  <si>
    <t>机电一体化、自动化及相关专业</t>
  </si>
  <si>
    <t>研发分析员</t>
  </si>
  <si>
    <t>化工及相关检验专业</t>
  </si>
  <si>
    <t>财务、审计</t>
  </si>
  <si>
    <t>财务、会计、审计等相关专业</t>
  </si>
  <si>
    <t>管理储备干部</t>
  </si>
  <si>
    <t>化工类相关专业</t>
  </si>
  <si>
    <t>申万宏源证券有限公司芜湖分公司</t>
  </si>
  <si>
    <t>申万宏源集团是一家以资本市场为依托、以证券业务为核心的A+H股上市国有投资控股集团。公司依托“投资控股集团+证券公司”的双层架构，持续打造以“投资+投行”为特色的一流综合金融服务商。 申万宏源证券作为集团公司全资子公司，是目前国内综合实力领先的大型证券公司。公司拥有强大的股东优势，资本实力雄厚，品牌影响广泛，客户资源丰富，网点分布全面，业务牌照齐全，经营业绩良好，综合竞争力位于证券行业前列。 申万宏源秉承德才兼备、任人唯贤、人尽其才的用人理念，为员工长期发展和自我价值实现提供持久坚实的职业保障。公司荣获高校颁布的“最佳典范雇主”“示范实习基地”和行业机构颁布的“2023中国典范雇主”、“最受大学生欢迎雇主品牌奖”等荣誉称号。</t>
  </si>
  <si>
    <t>有限责任公司分公司（非自然人投资或控股的法人独资）</t>
  </si>
  <si>
    <t>财富管理岗</t>
  </si>
  <si>
    <t>金融统计,金融工程,金融学,金融学(国际金融),金融学(国际金融方向),金融工程,金融数学,经济与金融</t>
  </si>
  <si>
    <t>合肥市、芜湖市、黄山市、淮南市。</t>
  </si>
  <si>
    <t>网申及测评
截止至2025年3月31日24:00
笔试&amp;面试
2024年11月起
   实习体验
2024年12月起
留用offer发放
2025年1月起
分支机构岗位采用滚动招聘方式，招满即止，请尽快投递。</t>
  </si>
  <si>
    <r>
      <rPr>
        <sz val="12"/>
        <rFont val="宋体"/>
        <charset val="134"/>
      </rPr>
      <t>投递方式
PC端：进入申万宏源证券官网</t>
    </r>
    <r>
      <rPr>
        <sz val="12"/>
        <color rgb="FF0E90D2"/>
        <rFont val="宋体"/>
        <charset val="134"/>
      </rPr>
      <t>http://www.swhysc.com，</t>
    </r>
    <r>
      <rPr>
        <sz val="12"/>
        <rFont val="宋体"/>
        <charset val="134"/>
      </rPr>
      <t xml:space="preserve"> “诚聘英才-校园招聘”；
</t>
    </r>
    <r>
      <rPr>
        <sz val="12"/>
        <color rgb="FF0E90D2"/>
        <rFont val="宋体"/>
        <charset val="134"/>
      </rPr>
      <t xml:space="preserve">
</t>
    </r>
    <r>
      <rPr>
        <sz val="12"/>
        <rFont val="宋体"/>
        <charset val="134"/>
      </rPr>
      <t>移动端：关注“申万宏源证券招聘”微信公众号，点击“加入我们-2025届秋招”。</t>
    </r>
  </si>
  <si>
    <t>单位福利：养老保险、医疗保险、失业保险、生育保险、工伤保险</t>
  </si>
  <si>
    <t>中国人民人寿保险股份有限公司池州中心支公司</t>
  </si>
  <si>
    <t>中国人民人寿保险股份有限公司池州中心支公司(以下简称池州人保寿险)，隶属于中国人民保险集团下属中国人民人寿保险股份有限公司，是在安徽省首批筹建的地市级保险机构。经原安徽省保险监督管理委员会批准，于2007年11月在池州开始进行企业筹建，并与2008年1月市级公司正式营业，同年8月，东至、青阳两家县支机构经监管机构批准开业.人保寿险池州中心支公司现有三家县公司：东至县支公司、青阳县支公司、城区本部；一家五级营销服务部：龙泉营销服务部。共设立九个部门：人力发展部、业务发展部、综合金融部、银行保险事业部、团体事业保险部、培训部、客户服务中心、财务会计部、综合部/纪委办公室。截止目前池州公司共有合同制员工22人，劳务派遣员工2人。人保寿险池州中支现有五大业务销售渠道，营销员累计约300余人。在全体内外勤员工奋力平拼搏下， 2023年池州绩效考核得分排名全省第二位。</t>
  </si>
  <si>
    <t>其他股份有限公司分公司（非上市）</t>
  </si>
  <si>
    <t>业务企划岗</t>
  </si>
  <si>
    <t>不限专业</t>
  </si>
  <si>
    <t>面试评估/简历投递
-笔试测评-面试评估-offer</t>
  </si>
  <si>
    <t>chizhougongwen@picclife.cn</t>
  </si>
  <si>
    <t>根据入司职级定薪</t>
  </si>
  <si>
    <t>大个险组训</t>
  </si>
  <si>
    <t>银保事业部销售支</t>
  </si>
  <si>
    <t>安徽飞数信息科技有限公司</t>
  </si>
  <si>
    <t>安徽飞数是专注人工智能应用创新领域投资的言知科技全资子公司(安徽言知科技有限公司成立于2019年，注册资本25.17亿元:旗下投资讯飞医疗、羚羊工业平台、聆思智能等本地优秀企业)安徽飞数专注于版权数据集、数据标注及采集平台、数据加工等产品和服务，致力于成为人工智能高质量数据生产的标杆企业！</t>
  </si>
  <si>
    <t>葡语资源项目经理</t>
  </si>
  <si>
    <t>葡语</t>
  </si>
  <si>
    <t>简历筛选-笔试-初试-复试-offer</t>
  </si>
  <si>
    <t>8-13k</t>
  </si>
  <si>
    <t>大数据挖掘工程师</t>
  </si>
  <si>
    <t>计算机专业等</t>
  </si>
  <si>
    <t>10-15k</t>
  </si>
  <si>
    <t>认知资源项目经理</t>
  </si>
  <si>
    <t>文学类(汉语言文学）</t>
  </si>
  <si>
    <t>语音识别资源项目</t>
  </si>
  <si>
    <t>计算机、管理学、</t>
  </si>
  <si>
    <t>教育资源项目经理</t>
  </si>
  <si>
    <t>理工科、统计学、</t>
  </si>
  <si>
    <t>狄拍（上海）科技有限公司合肥分公司</t>
  </si>
  <si>
    <t>狄拍科技成立于2016年，是一家以视觉智能技术为核心的领先的线下空间数字化与智能化解决方案商。公司运用视觉智能分析及语音识别等技术，采集待挖掘的线下数据，助力客户实现数据价值化。 嘀拍产品涵盖智能客流相机、智能货架相机、智慧台灯、AR/VR产品，智能音频分析胸卡、智能工卡扫描器、动捕追踪器、机器人、测温考勤门禁一体机、多形态的智能网络摄像机、边缘计算盒等多品类，应用于智慧商业零售、政务、园区楼宇、物流等行业领域，客户覆盖亚洲、欧美、非洲等地区的知名企业、商业地产及品牌连锁店。 嘀拍科技2022年成立智能汽车事业部 致力于成为人工智能技术驱动的汽车数智化零部件供应商。 专注于汽车中间件，通过提供更完整的一站式中间件软硬件解决方案，为主机厂的降低软件开发难度，缩短开发周期，减少开发费用。</t>
  </si>
  <si>
    <t>有限责任公司分公司（自然人投资或控股）</t>
  </si>
  <si>
    <t>硬件工程师</t>
  </si>
  <si>
    <t>通信、电子信息工程</t>
  </si>
  <si>
    <t>简历投递筛选-初面-复试-评估-offer</t>
  </si>
  <si>
    <t>软件工程师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</si>
</sst>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b/>
      <sz val="10"/>
      <name val="宋体"/>
      <charset val="134"/>
    </font>
    <font>
      <sz val="12"/>
      <color theme="1"/>
      <name val="宋体"/>
      <charset val="134"/>
      <scheme val="minor"/>
    </font>
    <font>
      <sz val="16"/>
      <name val="宋体"/>
      <charset val="134"/>
    </font>
    <font>
      <b/>
      <sz val="20"/>
      <color theme="1"/>
      <name val="宋体"/>
      <charset val="134"/>
    </font>
    <font>
      <b/>
      <sz val="12"/>
      <name val="宋体"/>
      <charset val="134"/>
    </font>
    <font>
      <sz val="12"/>
      <color theme="1"/>
      <name val="宋体"/>
      <charset val="134"/>
    </font>
    <font>
      <sz val="12"/>
      <name val="宋体"/>
      <charset val="134"/>
    </font>
    <font>
      <sz val="12"/>
      <color rgb="FF333333"/>
      <name val="宋体"/>
      <charset val="134"/>
    </font>
    <font>
      <sz val="12"/>
      <color rgb="FF666666"/>
      <name val="宋体"/>
      <charset val="134"/>
    </font>
    <font>
      <u/>
      <sz val="12"/>
      <color rgb="FF175CEB"/>
      <name val="宋体"/>
      <charset val="134"/>
    </font>
    <font>
      <u/>
      <sz val="12"/>
      <color rgb="FF800080"/>
      <name val="宋体"/>
      <charset val="0"/>
    </font>
    <font>
      <sz val="12"/>
      <name val="宋体"/>
      <charset val="0"/>
    </font>
    <font>
      <u/>
      <sz val="12"/>
      <color rgb="FF0000FF"/>
      <name val="宋体"/>
      <charset val="0"/>
    </font>
    <font>
      <sz val="12"/>
      <color rgb="FF000000"/>
      <name val="宋体"/>
      <charset val="134"/>
    </font>
    <font>
      <u/>
      <sz val="12"/>
      <color rgb="FF0000FF"/>
      <name val="宋体"/>
      <charset val="0"/>
      <scheme val="minor"/>
    </font>
    <font>
      <u/>
      <sz val="12"/>
      <color rgb="FF0000FF"/>
      <name val="宋体"/>
      <charset val="134"/>
    </font>
    <font>
      <sz val="10"/>
      <color theme="1"/>
      <name val="宋体"/>
      <charset val="134"/>
      <scheme val="minor"/>
    </font>
    <font>
      <sz val="10"/>
      <name val="宋体"/>
      <charset val="134"/>
    </font>
    <font>
      <sz val="10"/>
      <name val="Segoe UI"/>
      <charset val="134"/>
    </font>
    <font>
      <sz val="10"/>
      <color rgb="FF333333"/>
      <name val="宋体"/>
      <charset val="134"/>
    </font>
    <font>
      <sz val="10"/>
      <color rgb="FF000000"/>
      <name val="宋体"/>
      <charset val="134"/>
      <scheme val="minor"/>
    </font>
    <font>
      <sz val="10"/>
      <name val="宋体"/>
      <charset val="134"/>
      <scheme val="minor"/>
    </font>
    <font>
      <sz val="10"/>
      <color rgb="FF333333"/>
      <name val="Segoe UI"/>
      <charset val="134"/>
    </font>
    <font>
      <sz val="12"/>
      <color rgb="FF333333"/>
      <name val="Segoe U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E90D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4" borderId="17" applyNumberFormat="0" applyAlignment="0" applyProtection="0">
      <alignment vertical="center"/>
    </xf>
    <xf numFmtId="0" fontId="34" fillId="5" borderId="18" applyNumberFormat="0" applyAlignment="0" applyProtection="0">
      <alignment vertical="center"/>
    </xf>
    <xf numFmtId="0" fontId="35" fillId="5" borderId="17" applyNumberFormat="0" applyAlignment="0" applyProtection="0">
      <alignment vertical="center"/>
    </xf>
    <xf numFmtId="0" fontId="36" fillId="6"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103">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7" fillId="0" borderId="2"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0" fillId="0" borderId="1" xfId="6" applyNumberFormat="1" applyFont="1" applyFill="1" applyBorder="1" applyAlignment="1">
      <alignment horizontal="center" vertical="center" wrapText="1"/>
    </xf>
    <xf numFmtId="0" fontId="0" fillId="0" borderId="1" xfId="0" applyFill="1" applyBorder="1" applyAlignment="1">
      <alignment horizontal="center" vertical="center"/>
    </xf>
    <xf numFmtId="0" fontId="11" fillId="0" borderId="2" xfId="6" applyFont="1" applyFill="1" applyBorder="1" applyAlignment="1">
      <alignment horizontal="center" vertical="center" wrapText="1"/>
    </xf>
    <xf numFmtId="0" fontId="12" fillId="0" borderId="1" xfId="6" applyFont="1" applyFill="1" applyBorder="1" applyAlignment="1">
      <alignment horizontal="center" vertical="center" wrapText="1"/>
    </xf>
    <xf numFmtId="0" fontId="13" fillId="0" borderId="3" xfId="6"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1" fillId="0" borderId="1" xfId="6" applyFont="1" applyBorder="1" applyAlignment="1">
      <alignment horizontal="center" vertical="center" wrapText="1"/>
    </xf>
    <xf numFmtId="0" fontId="13" fillId="0" borderId="1" xfId="6" applyFont="1" applyBorder="1" applyAlignment="1">
      <alignment horizontal="center"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7"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2" fillId="0" borderId="1" xfId="0" applyFont="1" applyBorder="1" applyAlignment="1">
      <alignment horizontal="center" vertical="center"/>
    </xf>
    <xf numFmtId="0" fontId="15" fillId="0" borderId="1" xfId="6" applyFont="1" applyFill="1" applyBorder="1" applyAlignment="1">
      <alignment horizontal="center" vertical="center" wrapText="1"/>
    </xf>
    <xf numFmtId="0" fontId="11" fillId="0" borderId="3" xfId="6" applyFont="1" applyBorder="1" applyAlignment="1">
      <alignment horizontal="center" vertical="center" wrapText="1"/>
    </xf>
    <xf numFmtId="0" fontId="16" fillId="0" borderId="1" xfId="6"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1" xfId="6" applyFont="1" applyBorder="1" applyAlignment="1">
      <alignment horizontal="center" vertical="center" wrapText="1"/>
    </xf>
    <xf numFmtId="0" fontId="7" fillId="0" borderId="8" xfId="0" applyFont="1" applyBorder="1" applyAlignment="1">
      <alignment horizontal="center" vertical="center" wrapText="1"/>
    </xf>
    <xf numFmtId="0" fontId="6"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6" fillId="0" borderId="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pplyAlignment="1">
      <alignment horizontal="center" vertical="center" wrapText="1"/>
    </xf>
    <xf numFmtId="0" fontId="8"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7" fillId="2" borderId="4" xfId="0" applyFont="1" applyFill="1" applyBorder="1" applyAlignment="1">
      <alignment horizontal="center" vertical="center" wrapText="1"/>
    </xf>
    <xf numFmtId="0" fontId="11" fillId="0" borderId="8" xfId="6" applyFont="1" applyBorder="1" applyAlignment="1">
      <alignment horizontal="center" vertical="center" wrapText="1"/>
    </xf>
    <xf numFmtId="0" fontId="11" fillId="0" borderId="9" xfId="6" applyFont="1" applyBorder="1" applyAlignment="1">
      <alignment horizontal="center" vertical="center" wrapText="1"/>
    </xf>
    <xf numFmtId="0" fontId="11" fillId="0" borderId="10" xfId="6" applyFont="1" applyBorder="1" applyAlignment="1">
      <alignment horizontal="center" vertical="center" wrapText="1"/>
    </xf>
    <xf numFmtId="0" fontId="11" fillId="0" borderId="13" xfId="6" applyFont="1" applyBorder="1" applyAlignment="1">
      <alignment horizontal="center" vertical="center" wrapText="1"/>
    </xf>
    <xf numFmtId="0" fontId="6" fillId="0" borderId="6" xfId="0" applyFont="1" applyBorder="1" applyAlignment="1">
      <alignment horizontal="center" vertical="center" wrapText="1"/>
    </xf>
    <xf numFmtId="0" fontId="13" fillId="0" borderId="3" xfId="6" applyFont="1" applyFill="1" applyBorder="1" applyAlignment="1">
      <alignment horizontal="center" vertical="center" wrapText="1"/>
    </xf>
    <xf numFmtId="0" fontId="0" fillId="0" borderId="0" xfId="0" applyFill="1" applyAlignment="1">
      <alignment horizontal="center" vertical="center" wrapText="1"/>
    </xf>
    <xf numFmtId="0" fontId="17"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Border="1" applyAlignment="1">
      <alignment horizontal="center" vertical="center"/>
    </xf>
    <xf numFmtId="0" fontId="21" fillId="2" borderId="0" xfId="0" applyFont="1" applyFill="1" applyBorder="1" applyAlignment="1">
      <alignment horizontal="center" vertical="center" wrapText="1"/>
    </xf>
    <xf numFmtId="0" fontId="17" fillId="0" borderId="0" xfId="0" applyFont="1" applyBorder="1" applyAlignment="1">
      <alignment horizontal="center" vertical="center"/>
    </xf>
    <xf numFmtId="0" fontId="20" fillId="0" borderId="0" xfId="0" applyFont="1" applyBorder="1" applyAlignment="1">
      <alignment horizontal="center" vertical="center" wrapText="1"/>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23" fillId="0" borderId="0" xfId="0" applyFont="1" applyBorder="1" applyAlignment="1">
      <alignment horizontal="center" vertical="center"/>
    </xf>
    <xf numFmtId="0" fontId="24"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4" fillId="0" borderId="0"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ahnu.ahbys.com/Console/Market/Recruitment/javascript:showbasic(46177,'%E5%AE%89%E5%BE%BD%E6%98%8E%E5%85%89%E9%85%92%E4%B8%9A%E6%9C%89%E9%99%90%E5%85%AC%E5%8F%B8')" TargetMode="External"/><Relationship Id="rId8" Type="http://schemas.openxmlformats.org/officeDocument/2006/relationships/hyperlink" Target="http://ahnu.ahbys.com/Console/Market/Recruitment/javascript:showbasic(31428,'%E5%AE%89%E5%BE%BD%E6%8D%B7%E8%BF%85%E5%85%89%E7%94%B5%E6%8A%80%E6%9C%AF%E6%9C%89%E9%99%90%E5%85%AC%E5%8F%B8')" TargetMode="External"/><Relationship Id="rId7" Type="http://schemas.openxmlformats.org/officeDocument/2006/relationships/hyperlink" Target="http://ahnu.ahbys.com/Console/Market/Job/JobView.aspx?jid=118474&amp;code=10370" TargetMode="External"/><Relationship Id="rId6" Type="http://schemas.openxmlformats.org/officeDocument/2006/relationships/hyperlink" Target="https://app.mokahr.com/campus-recruitment/easpring/102152" TargetMode="External"/><Relationship Id="rId5" Type="http://schemas.openxmlformats.org/officeDocument/2006/relationships/hyperlink" Target="http://ahnu.ahbys.com/Console/Market/Job/JobView.aspx?jid=238309&amp;code=10370" TargetMode="External"/><Relationship Id="rId4" Type="http://schemas.openxmlformats.org/officeDocument/2006/relationships/hyperlink" Target="http://ahnu.ahbys.com/Console/Market/Job/JobView.aspx?jid=226517&amp;code=10370" TargetMode="External"/><Relationship Id="rId3" Type="http://schemas.openxmlformats.org/officeDocument/2006/relationships/hyperlink" Target="http://ahnu.ahbys.com/Console/Market/Job/JobView.aspx?jid=169438&amp;code=10370" TargetMode="External"/><Relationship Id="rId26" Type="http://schemas.openxmlformats.org/officeDocument/2006/relationships/hyperlink" Target="mailto:2822641615@qq.com" TargetMode="External"/><Relationship Id="rId25" Type="http://schemas.openxmlformats.org/officeDocument/2006/relationships/hyperlink" Target="mailto:3186903215@qq.com" TargetMode="External"/><Relationship Id="rId24" Type="http://schemas.openxmlformats.org/officeDocument/2006/relationships/hyperlink" Target="mailto:xyswyzxbgs@163.com" TargetMode="External"/><Relationship Id="rId23" Type="http://schemas.openxmlformats.org/officeDocument/2006/relationships/hyperlink" Target="mailto:xysglzx@163.com" TargetMode="External"/><Relationship Id="rId22" Type="http://schemas.openxmlformats.org/officeDocument/2006/relationships/hyperlink" Target="mailto:xysgjzxxb@163.com" TargetMode="External"/><Relationship Id="rId21" Type="http://schemas.openxmlformats.org/officeDocument/2006/relationships/hyperlink" Target="mailto:xyhfch@163.com" TargetMode="External"/><Relationship Id="rId20" Type="http://schemas.openxmlformats.org/officeDocument/2006/relationships/hyperlink" Target="mailto:niua008@126.com" TargetMode="External"/><Relationship Id="rId2" Type="http://schemas.openxmlformats.org/officeDocument/2006/relationships/hyperlink" Target="http://ahnu.ahbys.com/Console/Market/Job/JobView.aspx?jid=78773&amp;code=10370" TargetMode="External"/><Relationship Id="rId19" Type="http://schemas.openxmlformats.org/officeDocument/2006/relationships/hyperlink" Target="mailto:524980200@qq.com" TargetMode="External"/><Relationship Id="rId18" Type="http://schemas.openxmlformats.org/officeDocument/2006/relationships/hyperlink" Target="mailto:2743350900@qq.com" TargetMode="External"/><Relationship Id="rId17" Type="http://schemas.openxmlformats.org/officeDocument/2006/relationships/hyperlink" Target="mailto:763666311@qq.com" TargetMode="External"/><Relationship Id="rId16" Type="http://schemas.openxmlformats.org/officeDocument/2006/relationships/hyperlink" Target="mailto:674709552@qq.com" TargetMode="External"/><Relationship Id="rId15" Type="http://schemas.openxmlformats.org/officeDocument/2006/relationships/hyperlink" Target="mailto:qsgjzx@163.com" TargetMode="External"/><Relationship Id="rId14" Type="http://schemas.openxmlformats.org/officeDocument/2006/relationships/hyperlink" Target="mailto:chizhougongwen@picclife.cn" TargetMode="External"/><Relationship Id="rId13" Type="http://schemas.openxmlformats.org/officeDocument/2006/relationships/hyperlink" Target="mailto:zhaopin@agenewtech.com" TargetMode="External"/><Relationship Id="rId12" Type="http://schemas.openxmlformats.org/officeDocument/2006/relationships/hyperlink" Target="mailto:wangsubin@lsuka.com" TargetMode="External"/><Relationship Id="rId11" Type="http://schemas.openxmlformats.org/officeDocument/2006/relationships/hyperlink" Target="mailto:1632800520@qq.com" TargetMode="External"/><Relationship Id="rId10" Type="http://schemas.openxmlformats.org/officeDocument/2006/relationships/hyperlink" Target="mailto:hongdajiaoyujituan@163.com" TargetMode="External"/><Relationship Id="rId1" Type="http://schemas.openxmlformats.org/officeDocument/2006/relationships/hyperlink" Target="http://ahnu.ahbys.com/Console/Market/Job/JobView.aspx?jid=38593&amp;code=1037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1"/>
  <sheetViews>
    <sheetView tabSelected="1" zoomScale="85" zoomScaleNormal="85" topLeftCell="A16" workbookViewId="0">
      <selection activeCell="A12" sqref="$A1:$XFD1048576"/>
    </sheetView>
  </sheetViews>
  <sheetFormatPr defaultColWidth="9" defaultRowHeight="13.5"/>
  <cols>
    <col min="1" max="1" width="9" style="7"/>
    <col min="2" max="2" width="34" style="7" customWidth="1"/>
    <col min="3" max="3" width="76.1666666666667" style="5" customWidth="1"/>
    <col min="4" max="4" width="33.6666666666667" style="7" customWidth="1"/>
    <col min="5" max="5" width="17.7916666666667" style="7" customWidth="1"/>
    <col min="6" max="6" width="12.875" style="7" customWidth="1"/>
    <col min="7" max="7" width="32.125" style="7" customWidth="1"/>
    <col min="8" max="8" width="13.625" style="7" customWidth="1"/>
    <col min="9" max="9" width="24.875" style="5" customWidth="1"/>
    <col min="10" max="10" width="13.625" style="5" customWidth="1"/>
    <col min="11" max="11" width="11.875" style="5" customWidth="1"/>
    <col min="12" max="12" width="42.775" style="5" customWidth="1"/>
    <col min="13" max="16384" width="9" style="5"/>
  </cols>
  <sheetData>
    <row r="1" ht="49" customHeight="1" spans="1:12">
      <c r="A1" s="8" t="s">
        <v>0</v>
      </c>
      <c r="B1" s="8"/>
      <c r="C1" s="8"/>
      <c r="D1" s="8"/>
      <c r="E1" s="8"/>
      <c r="F1" s="8"/>
      <c r="G1" s="8"/>
      <c r="H1" s="8"/>
      <c r="I1" s="8"/>
      <c r="J1" s="8"/>
      <c r="K1" s="8"/>
      <c r="L1" s="8"/>
    </row>
    <row r="2" s="1" customFormat="1" ht="30" customHeight="1" spans="1:12">
      <c r="A2" s="9" t="s">
        <v>1</v>
      </c>
      <c r="B2" s="9" t="s">
        <v>2</v>
      </c>
      <c r="C2" s="9" t="s">
        <v>3</v>
      </c>
      <c r="D2" s="9" t="s">
        <v>4</v>
      </c>
      <c r="E2" s="9" t="s">
        <v>5</v>
      </c>
      <c r="F2" s="9" t="s">
        <v>6</v>
      </c>
      <c r="G2" s="9" t="s">
        <v>7</v>
      </c>
      <c r="H2" s="9" t="s">
        <v>8</v>
      </c>
      <c r="I2" s="9" t="s">
        <v>9</v>
      </c>
      <c r="J2" s="35" t="s">
        <v>10</v>
      </c>
      <c r="K2" s="9" t="s">
        <v>11</v>
      </c>
      <c r="L2" s="9" t="s">
        <v>12</v>
      </c>
    </row>
    <row r="3" ht="120" customHeight="1" spans="1:12">
      <c r="A3" s="10">
        <f>ROW()-2</f>
        <v>1</v>
      </c>
      <c r="B3" s="11" t="s">
        <v>13</v>
      </c>
      <c r="C3" s="11" t="s">
        <v>14</v>
      </c>
      <c r="D3" s="11" t="s">
        <v>15</v>
      </c>
      <c r="E3" s="11" t="s">
        <v>16</v>
      </c>
      <c r="F3" s="12">
        <v>27</v>
      </c>
      <c r="G3" s="11" t="s">
        <v>17</v>
      </c>
      <c r="H3" s="11" t="s">
        <v>18</v>
      </c>
      <c r="I3" s="11" t="s">
        <v>19</v>
      </c>
      <c r="J3" s="20" t="s">
        <v>20</v>
      </c>
      <c r="K3" s="18" t="s">
        <v>21</v>
      </c>
      <c r="L3" s="20" t="s">
        <v>22</v>
      </c>
    </row>
    <row r="4" ht="120" customHeight="1" spans="1:12">
      <c r="A4" s="10">
        <f t="shared" ref="A4:A14" si="0">ROW()-2</f>
        <v>2</v>
      </c>
      <c r="B4" s="11" t="s">
        <v>23</v>
      </c>
      <c r="C4" s="13" t="s">
        <v>24</v>
      </c>
      <c r="D4" s="11" t="s">
        <v>15</v>
      </c>
      <c r="E4" s="11" t="s">
        <v>25</v>
      </c>
      <c r="F4" s="12">
        <v>36</v>
      </c>
      <c r="G4" s="11" t="s">
        <v>17</v>
      </c>
      <c r="H4" s="13" t="s">
        <v>26</v>
      </c>
      <c r="I4" s="11" t="s">
        <v>19</v>
      </c>
      <c r="J4" s="20"/>
      <c r="K4" s="18"/>
      <c r="L4" s="20"/>
    </row>
    <row r="5" ht="120" customHeight="1" spans="1:12">
      <c r="A5" s="10">
        <f t="shared" si="0"/>
        <v>3</v>
      </c>
      <c r="B5" s="11" t="s">
        <v>27</v>
      </c>
      <c r="C5" s="13" t="s">
        <v>28</v>
      </c>
      <c r="D5" s="13" t="s">
        <v>29</v>
      </c>
      <c r="E5" s="11" t="s">
        <v>30</v>
      </c>
      <c r="F5" s="12">
        <v>18</v>
      </c>
      <c r="G5" s="11" t="s">
        <v>17</v>
      </c>
      <c r="H5" s="11" t="s">
        <v>26</v>
      </c>
      <c r="I5" s="11" t="s">
        <v>19</v>
      </c>
      <c r="J5" s="20"/>
      <c r="K5" s="18"/>
      <c r="L5" s="20"/>
    </row>
    <row r="6" s="2" customFormat="1" ht="120" customHeight="1" spans="1:12">
      <c r="A6" s="10">
        <f t="shared" si="0"/>
        <v>4</v>
      </c>
      <c r="B6" s="14" t="s">
        <v>31</v>
      </c>
      <c r="C6" s="15" t="s">
        <v>32</v>
      </c>
      <c r="D6" s="11" t="s">
        <v>15</v>
      </c>
      <c r="E6" s="11" t="s">
        <v>33</v>
      </c>
      <c r="F6" s="16" t="s">
        <v>34</v>
      </c>
      <c r="G6" s="11" t="s">
        <v>17</v>
      </c>
      <c r="H6" s="15" t="s">
        <v>35</v>
      </c>
      <c r="I6" s="11" t="s">
        <v>36</v>
      </c>
      <c r="J6" s="36" t="s">
        <v>37</v>
      </c>
      <c r="K6" s="37"/>
      <c r="L6" s="11"/>
    </row>
    <row r="7" s="2" customFormat="1" ht="120" customHeight="1" spans="1:12">
      <c r="A7" s="10">
        <f t="shared" si="0"/>
        <v>5</v>
      </c>
      <c r="B7" s="14" t="s">
        <v>38</v>
      </c>
      <c r="C7" s="15" t="s">
        <v>39</v>
      </c>
      <c r="D7" s="11" t="s">
        <v>15</v>
      </c>
      <c r="E7" s="15" t="s">
        <v>40</v>
      </c>
      <c r="F7" s="16" t="s">
        <v>34</v>
      </c>
      <c r="G7" s="11" t="s">
        <v>17</v>
      </c>
      <c r="H7" s="15" t="s">
        <v>35</v>
      </c>
      <c r="I7" s="11" t="s">
        <v>36</v>
      </c>
      <c r="J7" s="36" t="s">
        <v>41</v>
      </c>
      <c r="K7" s="37"/>
      <c r="L7" s="11"/>
    </row>
    <row r="8" s="2" customFormat="1" ht="120" customHeight="1" spans="1:12">
      <c r="A8" s="10">
        <f t="shared" si="0"/>
        <v>6</v>
      </c>
      <c r="B8" s="14" t="s">
        <v>42</v>
      </c>
      <c r="C8" s="15" t="s">
        <v>43</v>
      </c>
      <c r="D8" s="11" t="s">
        <v>15</v>
      </c>
      <c r="E8" s="15" t="s">
        <v>44</v>
      </c>
      <c r="F8" s="16" t="s">
        <v>34</v>
      </c>
      <c r="G8" s="11" t="s">
        <v>17</v>
      </c>
      <c r="H8" s="15" t="s">
        <v>35</v>
      </c>
      <c r="I8" s="11" t="s">
        <v>36</v>
      </c>
      <c r="J8" s="36" t="s">
        <v>45</v>
      </c>
      <c r="K8" s="37"/>
      <c r="L8" s="11"/>
    </row>
    <row r="9" s="2" customFormat="1" ht="120" customHeight="1" spans="1:12">
      <c r="A9" s="10">
        <f t="shared" si="0"/>
        <v>7</v>
      </c>
      <c r="B9" s="14" t="s">
        <v>46</v>
      </c>
      <c r="C9" s="15" t="s">
        <v>47</v>
      </c>
      <c r="D9" s="11" t="s">
        <v>15</v>
      </c>
      <c r="E9" s="15" t="s">
        <v>48</v>
      </c>
      <c r="F9" s="16" t="s">
        <v>34</v>
      </c>
      <c r="G9" s="11" t="s">
        <v>17</v>
      </c>
      <c r="H9" s="15" t="s">
        <v>35</v>
      </c>
      <c r="I9" s="11" t="s">
        <v>36</v>
      </c>
      <c r="J9" s="36" t="s">
        <v>49</v>
      </c>
      <c r="K9" s="37"/>
      <c r="L9" s="11"/>
    </row>
    <row r="10" s="2" customFormat="1" ht="120" customHeight="1" spans="1:12">
      <c r="A10" s="10">
        <f t="shared" si="0"/>
        <v>8</v>
      </c>
      <c r="B10" s="14" t="s">
        <v>50</v>
      </c>
      <c r="C10" s="15" t="s">
        <v>51</v>
      </c>
      <c r="D10" s="11" t="s">
        <v>15</v>
      </c>
      <c r="E10" s="15" t="s">
        <v>52</v>
      </c>
      <c r="F10" s="16" t="s">
        <v>34</v>
      </c>
      <c r="G10" s="11" t="s">
        <v>17</v>
      </c>
      <c r="H10" s="15" t="s">
        <v>35</v>
      </c>
      <c r="I10" s="11" t="s">
        <v>36</v>
      </c>
      <c r="J10" s="36" t="s">
        <v>53</v>
      </c>
      <c r="K10" s="37"/>
      <c r="L10" s="11"/>
    </row>
    <row r="11" s="2" customFormat="1" ht="120" customHeight="1" spans="1:12">
      <c r="A11" s="10">
        <f t="shared" si="0"/>
        <v>9</v>
      </c>
      <c r="B11" s="14" t="s">
        <v>54</v>
      </c>
      <c r="C11" s="15" t="s">
        <v>55</v>
      </c>
      <c r="D11" s="11" t="s">
        <v>15</v>
      </c>
      <c r="E11" s="15" t="s">
        <v>48</v>
      </c>
      <c r="F11" s="16" t="s">
        <v>34</v>
      </c>
      <c r="G11" s="11" t="s">
        <v>17</v>
      </c>
      <c r="H11" s="15" t="s">
        <v>35</v>
      </c>
      <c r="I11" s="11" t="s">
        <v>36</v>
      </c>
      <c r="J11" s="36" t="s">
        <v>56</v>
      </c>
      <c r="K11" s="37"/>
      <c r="L11" s="11"/>
    </row>
    <row r="12" s="2" customFormat="1" ht="120" customHeight="1" spans="1:12">
      <c r="A12" s="10">
        <f t="shared" si="0"/>
        <v>10</v>
      </c>
      <c r="B12" s="14" t="s">
        <v>57</v>
      </c>
      <c r="C12" s="15" t="s">
        <v>58</v>
      </c>
      <c r="D12" s="11" t="s">
        <v>15</v>
      </c>
      <c r="E12" s="15" t="s">
        <v>59</v>
      </c>
      <c r="F12" s="16" t="s">
        <v>34</v>
      </c>
      <c r="G12" s="13" t="s">
        <v>17</v>
      </c>
      <c r="H12" s="17" t="s">
        <v>35</v>
      </c>
      <c r="I12" s="13" t="s">
        <v>36</v>
      </c>
      <c r="J12" s="38" t="s">
        <v>60</v>
      </c>
      <c r="L12" s="13"/>
    </row>
    <row r="13" ht="120" customHeight="1" spans="1:12">
      <c r="A13" s="10">
        <f t="shared" si="0"/>
        <v>11</v>
      </c>
      <c r="B13" s="11" t="s">
        <v>61</v>
      </c>
      <c r="C13" s="18" t="s">
        <v>62</v>
      </c>
      <c r="D13" s="18" t="s">
        <v>29</v>
      </c>
      <c r="E13" s="11" t="s">
        <v>63</v>
      </c>
      <c r="F13" s="19" t="s">
        <v>34</v>
      </c>
      <c r="G13" s="18" t="s">
        <v>64</v>
      </c>
      <c r="H13" s="11" t="s">
        <v>65</v>
      </c>
      <c r="I13" s="11"/>
      <c r="J13" s="18" t="s">
        <v>66</v>
      </c>
      <c r="K13" s="11" t="s">
        <v>67</v>
      </c>
      <c r="L13" s="18" t="s">
        <v>68</v>
      </c>
    </row>
    <row r="14" ht="120" customHeight="1" spans="1:12">
      <c r="A14" s="10">
        <f t="shared" si="0"/>
        <v>12</v>
      </c>
      <c r="B14" s="11" t="s">
        <v>69</v>
      </c>
      <c r="C14" s="18" t="s">
        <v>70</v>
      </c>
      <c r="D14" s="18" t="s">
        <v>29</v>
      </c>
      <c r="E14" s="20" t="s">
        <v>16</v>
      </c>
      <c r="F14" s="12">
        <v>26</v>
      </c>
      <c r="G14" s="18" t="s">
        <v>71</v>
      </c>
      <c r="H14" s="11" t="s">
        <v>72</v>
      </c>
      <c r="I14" s="18" t="s">
        <v>73</v>
      </c>
      <c r="J14" s="18" t="s">
        <v>74</v>
      </c>
      <c r="K14" s="11" t="s">
        <v>75</v>
      </c>
      <c r="L14" s="18" t="s">
        <v>76</v>
      </c>
    </row>
    <row r="15" ht="30" customHeight="1" spans="1:12">
      <c r="A15" s="21">
        <v>13</v>
      </c>
      <c r="B15" s="22" t="s">
        <v>77</v>
      </c>
      <c r="C15" s="23" t="s">
        <v>78</v>
      </c>
      <c r="D15" s="22" t="s">
        <v>79</v>
      </c>
      <c r="E15" s="18" t="s">
        <v>80</v>
      </c>
      <c r="F15" s="19">
        <v>20</v>
      </c>
      <c r="G15" s="11" t="s">
        <v>81</v>
      </c>
      <c r="H15" s="22" t="s">
        <v>72</v>
      </c>
      <c r="I15" s="23" t="s">
        <v>82</v>
      </c>
      <c r="J15" s="23" t="s">
        <v>83</v>
      </c>
      <c r="K15" s="23" t="s">
        <v>84</v>
      </c>
      <c r="L15" s="23" t="s">
        <v>85</v>
      </c>
    </row>
    <row r="16" ht="30" customHeight="1" spans="1:12">
      <c r="A16" s="24"/>
      <c r="B16" s="25"/>
      <c r="C16" s="26"/>
      <c r="D16" s="25"/>
      <c r="E16" s="18" t="s">
        <v>86</v>
      </c>
      <c r="F16" s="19">
        <v>40</v>
      </c>
      <c r="G16" s="11" t="s">
        <v>87</v>
      </c>
      <c r="H16" s="25"/>
      <c r="I16" s="26"/>
      <c r="J16" s="26"/>
      <c r="K16" s="26"/>
      <c r="L16" s="26"/>
    </row>
    <row r="17" ht="30" customHeight="1" spans="1:12">
      <c r="A17" s="10"/>
      <c r="B17" s="13"/>
      <c r="C17" s="27"/>
      <c r="D17" s="13"/>
      <c r="E17" s="18" t="s">
        <v>88</v>
      </c>
      <c r="F17" s="19">
        <v>30</v>
      </c>
      <c r="G17" s="11" t="s">
        <v>87</v>
      </c>
      <c r="H17" s="13"/>
      <c r="I17" s="27"/>
      <c r="J17" s="27"/>
      <c r="K17" s="27"/>
      <c r="L17" s="27"/>
    </row>
    <row r="18" ht="30" customHeight="1" spans="1:12">
      <c r="A18" s="19">
        <v>14</v>
      </c>
      <c r="B18" s="11" t="s">
        <v>89</v>
      </c>
      <c r="C18" s="18" t="s">
        <v>90</v>
      </c>
      <c r="D18" s="11" t="s">
        <v>29</v>
      </c>
      <c r="E18" s="18" t="s">
        <v>91</v>
      </c>
      <c r="F18" s="19">
        <v>5</v>
      </c>
      <c r="G18" s="11" t="s">
        <v>92</v>
      </c>
      <c r="H18" s="11" t="s">
        <v>93</v>
      </c>
      <c r="I18" s="18" t="s">
        <v>94</v>
      </c>
      <c r="J18" s="18" t="s">
        <v>95</v>
      </c>
      <c r="K18" s="18" t="s">
        <v>96</v>
      </c>
      <c r="L18" s="18" t="s">
        <v>97</v>
      </c>
    </row>
    <row r="19" ht="30" customHeight="1" spans="1:12">
      <c r="A19" s="19"/>
      <c r="B19" s="11"/>
      <c r="C19" s="18"/>
      <c r="D19" s="11"/>
      <c r="E19" s="18" t="s">
        <v>98</v>
      </c>
      <c r="F19" s="19">
        <v>5</v>
      </c>
      <c r="G19" s="11" t="s">
        <v>99</v>
      </c>
      <c r="H19" s="11"/>
      <c r="I19" s="18"/>
      <c r="J19" s="18"/>
      <c r="K19" s="18"/>
      <c r="L19" s="18"/>
    </row>
    <row r="20" ht="30" customHeight="1" spans="1:12">
      <c r="A20" s="19"/>
      <c r="B20" s="11"/>
      <c r="C20" s="18"/>
      <c r="D20" s="11"/>
      <c r="E20" s="18" t="s">
        <v>100</v>
      </c>
      <c r="F20" s="19">
        <v>5</v>
      </c>
      <c r="G20" s="11" t="s">
        <v>101</v>
      </c>
      <c r="H20" s="11"/>
      <c r="I20" s="18"/>
      <c r="J20" s="18"/>
      <c r="K20" s="18"/>
      <c r="L20" s="18"/>
    </row>
    <row r="21" ht="30" customHeight="1" spans="1:12">
      <c r="A21" s="19"/>
      <c r="B21" s="11"/>
      <c r="C21" s="18"/>
      <c r="D21" s="11"/>
      <c r="E21" s="18" t="s">
        <v>102</v>
      </c>
      <c r="F21" s="19">
        <v>5</v>
      </c>
      <c r="G21" s="11" t="s">
        <v>103</v>
      </c>
      <c r="H21" s="11"/>
      <c r="I21" s="18"/>
      <c r="J21" s="18"/>
      <c r="K21" s="18"/>
      <c r="L21" s="18"/>
    </row>
    <row r="22" ht="30" customHeight="1" spans="1:12">
      <c r="A22" s="19"/>
      <c r="B22" s="11"/>
      <c r="C22" s="18"/>
      <c r="D22" s="11"/>
      <c r="E22" s="18" t="s">
        <v>104</v>
      </c>
      <c r="F22" s="19">
        <v>5</v>
      </c>
      <c r="G22" s="11" t="s">
        <v>105</v>
      </c>
      <c r="H22" s="11"/>
      <c r="I22" s="18"/>
      <c r="J22" s="18"/>
      <c r="K22" s="18"/>
      <c r="L22" s="18"/>
    </row>
    <row r="23" ht="30" customHeight="1" spans="1:12">
      <c r="A23" s="19"/>
      <c r="B23" s="11"/>
      <c r="C23" s="18"/>
      <c r="D23" s="11"/>
      <c r="E23" s="18" t="s">
        <v>106</v>
      </c>
      <c r="F23" s="19">
        <v>5</v>
      </c>
      <c r="G23" s="11" t="s">
        <v>107</v>
      </c>
      <c r="H23" s="11"/>
      <c r="I23" s="18"/>
      <c r="J23" s="18"/>
      <c r="K23" s="18"/>
      <c r="L23" s="18"/>
    </row>
    <row r="24" ht="30" customHeight="1" spans="1:12">
      <c r="A24" s="19"/>
      <c r="B24" s="11"/>
      <c r="C24" s="18"/>
      <c r="D24" s="11"/>
      <c r="E24" s="18" t="s">
        <v>108</v>
      </c>
      <c r="F24" s="19">
        <v>2</v>
      </c>
      <c r="G24" s="28" t="s">
        <v>109</v>
      </c>
      <c r="H24" s="11"/>
      <c r="I24" s="18"/>
      <c r="J24" s="18"/>
      <c r="K24" s="18"/>
      <c r="L24" s="18"/>
    </row>
    <row r="25" ht="30" customHeight="1" spans="1:12">
      <c r="A25" s="19"/>
      <c r="B25" s="11"/>
      <c r="C25" s="18"/>
      <c r="D25" s="11"/>
      <c r="E25" s="18" t="s">
        <v>110</v>
      </c>
      <c r="F25" s="19">
        <v>3</v>
      </c>
      <c r="G25" s="11" t="s">
        <v>111</v>
      </c>
      <c r="H25" s="11"/>
      <c r="I25" s="18"/>
      <c r="J25" s="18"/>
      <c r="K25" s="18"/>
      <c r="L25" s="18"/>
    </row>
    <row r="26" ht="30" customHeight="1" spans="1:12">
      <c r="A26" s="19"/>
      <c r="B26" s="11"/>
      <c r="C26" s="18"/>
      <c r="D26" s="11"/>
      <c r="E26" s="18" t="s">
        <v>112</v>
      </c>
      <c r="F26" s="19">
        <v>5</v>
      </c>
      <c r="G26" s="11" t="s">
        <v>113</v>
      </c>
      <c r="H26" s="11"/>
      <c r="I26" s="18"/>
      <c r="J26" s="18"/>
      <c r="K26" s="18"/>
      <c r="L26" s="18"/>
    </row>
    <row r="27" ht="30" customHeight="1" spans="1:12">
      <c r="A27" s="20">
        <v>15</v>
      </c>
      <c r="B27" s="11" t="s">
        <v>114</v>
      </c>
      <c r="C27" s="20" t="s">
        <v>115</v>
      </c>
      <c r="D27" s="11" t="s">
        <v>79</v>
      </c>
      <c r="E27" s="11" t="s">
        <v>116</v>
      </c>
      <c r="F27" s="11">
        <v>5</v>
      </c>
      <c r="G27" s="11" t="s">
        <v>117</v>
      </c>
      <c r="H27" s="11" t="s">
        <v>118</v>
      </c>
      <c r="I27" s="11" t="s">
        <v>119</v>
      </c>
      <c r="J27" s="39" t="s">
        <v>120</v>
      </c>
      <c r="K27" s="11" t="s">
        <v>96</v>
      </c>
      <c r="L27" s="11" t="s">
        <v>121</v>
      </c>
    </row>
    <row r="28" ht="30" customHeight="1" spans="1:12">
      <c r="A28" s="20"/>
      <c r="B28" s="11"/>
      <c r="C28" s="20"/>
      <c r="D28" s="11"/>
      <c r="E28" s="11" t="s">
        <v>122</v>
      </c>
      <c r="F28" s="11">
        <v>1</v>
      </c>
      <c r="G28" s="11" t="s">
        <v>123</v>
      </c>
      <c r="H28" s="11"/>
      <c r="I28" s="11"/>
      <c r="J28" s="39"/>
      <c r="K28" s="11"/>
      <c r="L28" s="11"/>
    </row>
    <row r="29" ht="30" customHeight="1" spans="1:12">
      <c r="A29" s="20"/>
      <c r="B29" s="11"/>
      <c r="C29" s="20"/>
      <c r="D29" s="11"/>
      <c r="E29" s="11" t="s">
        <v>124</v>
      </c>
      <c r="F29" s="11">
        <v>30</v>
      </c>
      <c r="G29" s="11" t="s">
        <v>125</v>
      </c>
      <c r="H29" s="11"/>
      <c r="I29" s="11"/>
      <c r="J29" s="39"/>
      <c r="K29" s="11"/>
      <c r="L29" s="11"/>
    </row>
    <row r="30" ht="30" customHeight="1" spans="1:12">
      <c r="A30" s="20"/>
      <c r="B30" s="11"/>
      <c r="C30" s="20"/>
      <c r="D30" s="11"/>
      <c r="E30" s="11" t="s">
        <v>126</v>
      </c>
      <c r="F30" s="11">
        <v>50</v>
      </c>
      <c r="G30" s="11" t="s">
        <v>127</v>
      </c>
      <c r="H30" s="11"/>
      <c r="I30" s="11"/>
      <c r="J30" s="39"/>
      <c r="K30" s="11"/>
      <c r="L30" s="11"/>
    </row>
    <row r="31" ht="30" customHeight="1" spans="1:12">
      <c r="A31" s="19">
        <v>16</v>
      </c>
      <c r="B31" s="11" t="s">
        <v>128</v>
      </c>
      <c r="C31" s="18" t="s">
        <v>129</v>
      </c>
      <c r="D31" s="11" t="s">
        <v>79</v>
      </c>
      <c r="E31" s="18" t="s">
        <v>130</v>
      </c>
      <c r="F31" s="11">
        <v>8</v>
      </c>
      <c r="G31" s="11" t="s">
        <v>131</v>
      </c>
      <c r="H31" s="18" t="s">
        <v>132</v>
      </c>
      <c r="I31" s="18"/>
      <c r="J31" s="18" t="s">
        <v>133</v>
      </c>
      <c r="K31" s="11" t="s">
        <v>134</v>
      </c>
      <c r="L31" s="11" t="s">
        <v>135</v>
      </c>
    </row>
    <row r="32" ht="30" customHeight="1" spans="1:12">
      <c r="A32" s="19"/>
      <c r="B32" s="11"/>
      <c r="C32" s="18"/>
      <c r="D32" s="11"/>
      <c r="E32" s="18" t="s">
        <v>136</v>
      </c>
      <c r="F32" s="19">
        <v>8</v>
      </c>
      <c r="G32" s="11"/>
      <c r="H32" s="18"/>
      <c r="I32" s="18"/>
      <c r="J32" s="18"/>
      <c r="K32" s="11" t="s">
        <v>137</v>
      </c>
      <c r="L32" s="11"/>
    </row>
    <row r="33" ht="30" customHeight="1" spans="1:12">
      <c r="A33" s="19"/>
      <c r="B33" s="11"/>
      <c r="C33" s="18"/>
      <c r="D33" s="11"/>
      <c r="E33" s="18" t="s">
        <v>138</v>
      </c>
      <c r="F33" s="19">
        <v>8</v>
      </c>
      <c r="G33" s="11"/>
      <c r="H33" s="18"/>
      <c r="I33" s="18"/>
      <c r="J33" s="18"/>
      <c r="K33" s="11" t="s">
        <v>137</v>
      </c>
      <c r="L33" s="11"/>
    </row>
    <row r="34" ht="30" customHeight="1" spans="1:12">
      <c r="A34" s="19"/>
      <c r="B34" s="11"/>
      <c r="C34" s="18"/>
      <c r="D34" s="11"/>
      <c r="E34" s="18" t="s">
        <v>139</v>
      </c>
      <c r="F34" s="19">
        <v>5</v>
      </c>
      <c r="G34" s="11"/>
      <c r="H34" s="18"/>
      <c r="I34" s="18"/>
      <c r="J34" s="18"/>
      <c r="K34" s="11" t="s">
        <v>140</v>
      </c>
      <c r="L34" s="11"/>
    </row>
    <row r="35" ht="30" customHeight="1" spans="1:12">
      <c r="A35" s="19"/>
      <c r="B35" s="11"/>
      <c r="C35" s="18"/>
      <c r="D35" s="11"/>
      <c r="E35" s="18" t="s">
        <v>141</v>
      </c>
      <c r="F35" s="19">
        <v>10</v>
      </c>
      <c r="G35" s="11" t="s">
        <v>142</v>
      </c>
      <c r="H35" s="18"/>
      <c r="I35" s="18"/>
      <c r="J35" s="18"/>
      <c r="K35" s="11" t="s">
        <v>143</v>
      </c>
      <c r="L35" s="11"/>
    </row>
    <row r="36" ht="30" customHeight="1" spans="1:12">
      <c r="A36" s="24">
        <v>17</v>
      </c>
      <c r="B36" s="11" t="s">
        <v>144</v>
      </c>
      <c r="C36" s="11" t="s">
        <v>145</v>
      </c>
      <c r="D36" s="11" t="s">
        <v>146</v>
      </c>
      <c r="E36" s="11" t="s">
        <v>147</v>
      </c>
      <c r="F36" s="12">
        <v>5</v>
      </c>
      <c r="G36" s="11" t="s">
        <v>148</v>
      </c>
      <c r="H36" s="11" t="s">
        <v>149</v>
      </c>
      <c r="I36" s="11" t="s">
        <v>150</v>
      </c>
      <c r="J36" s="40" t="s">
        <v>151</v>
      </c>
      <c r="K36" s="11" t="s">
        <v>152</v>
      </c>
      <c r="L36" s="41" t="s">
        <v>153</v>
      </c>
    </row>
    <row r="37" ht="30" customHeight="1" spans="1:12">
      <c r="A37" s="24"/>
      <c r="B37" s="11"/>
      <c r="C37" s="11"/>
      <c r="D37" s="11"/>
      <c r="E37" s="11" t="s">
        <v>154</v>
      </c>
      <c r="F37" s="11">
        <v>6</v>
      </c>
      <c r="G37" s="11" t="s">
        <v>155</v>
      </c>
      <c r="H37" s="11" t="s">
        <v>149</v>
      </c>
      <c r="I37" s="11"/>
      <c r="J37" s="25"/>
      <c r="K37" s="11"/>
      <c r="L37" s="42"/>
    </row>
    <row r="38" ht="30" customHeight="1" spans="1:12">
      <c r="A38" s="24"/>
      <c r="B38" s="11"/>
      <c r="C38" s="11"/>
      <c r="D38" s="11"/>
      <c r="E38" s="11" t="s">
        <v>156</v>
      </c>
      <c r="F38" s="11">
        <v>3</v>
      </c>
      <c r="G38" s="11" t="s">
        <v>157</v>
      </c>
      <c r="H38" s="11" t="s">
        <v>149</v>
      </c>
      <c r="I38" s="11"/>
      <c r="J38" s="25"/>
      <c r="K38" s="11"/>
      <c r="L38" s="42"/>
    </row>
    <row r="39" ht="30" customHeight="1" spans="1:12">
      <c r="A39" s="24"/>
      <c r="B39" s="11"/>
      <c r="C39" s="11"/>
      <c r="D39" s="11"/>
      <c r="E39" s="11" t="s">
        <v>158</v>
      </c>
      <c r="F39" s="11">
        <v>3</v>
      </c>
      <c r="G39" s="11" t="s">
        <v>159</v>
      </c>
      <c r="H39" s="11" t="s">
        <v>149</v>
      </c>
      <c r="I39" s="11"/>
      <c r="J39" s="25"/>
      <c r="K39" s="11"/>
      <c r="L39" s="42"/>
    </row>
    <row r="40" ht="30" customHeight="1" spans="1:12">
      <c r="A40" s="24"/>
      <c r="B40" s="11"/>
      <c r="C40" s="11"/>
      <c r="D40" s="11"/>
      <c r="E40" s="11" t="s">
        <v>160</v>
      </c>
      <c r="F40" s="11">
        <v>2</v>
      </c>
      <c r="G40" s="11" t="s">
        <v>161</v>
      </c>
      <c r="H40" s="11" t="s">
        <v>149</v>
      </c>
      <c r="I40" s="11"/>
      <c r="J40" s="25"/>
      <c r="K40" s="11"/>
      <c r="L40" s="42"/>
    </row>
    <row r="41" ht="30" customHeight="1" spans="1:12">
      <c r="A41" s="24"/>
      <c r="B41" s="11"/>
      <c r="C41" s="11"/>
      <c r="D41" s="11"/>
      <c r="E41" s="11" t="s">
        <v>162</v>
      </c>
      <c r="F41" s="11">
        <v>4</v>
      </c>
      <c r="G41" s="11" t="s">
        <v>163</v>
      </c>
      <c r="H41" s="11" t="s">
        <v>149</v>
      </c>
      <c r="I41" s="11"/>
      <c r="J41" s="25"/>
      <c r="K41" s="11"/>
      <c r="L41" s="42"/>
    </row>
    <row r="42" ht="30" customHeight="1" spans="1:12">
      <c r="A42" s="24"/>
      <c r="B42" s="11"/>
      <c r="C42" s="11"/>
      <c r="D42" s="11"/>
      <c r="E42" s="11" t="s">
        <v>164</v>
      </c>
      <c r="F42" s="11">
        <v>3</v>
      </c>
      <c r="G42" s="11" t="s">
        <v>165</v>
      </c>
      <c r="H42" s="11" t="s">
        <v>149</v>
      </c>
      <c r="I42" s="11"/>
      <c r="J42" s="25"/>
      <c r="K42" s="11"/>
      <c r="L42" s="42"/>
    </row>
    <row r="43" ht="30" customHeight="1" spans="1:12">
      <c r="A43" s="10"/>
      <c r="B43" s="11"/>
      <c r="C43" s="11"/>
      <c r="D43" s="11"/>
      <c r="E43" s="11" t="s">
        <v>166</v>
      </c>
      <c r="F43" s="11">
        <v>3</v>
      </c>
      <c r="G43" s="11" t="s">
        <v>167</v>
      </c>
      <c r="H43" s="11" t="s">
        <v>149</v>
      </c>
      <c r="I43" s="11"/>
      <c r="J43" s="13"/>
      <c r="K43" s="11"/>
      <c r="L43" s="43"/>
    </row>
    <row r="44" ht="30" customHeight="1" spans="1:12">
      <c r="A44" s="21">
        <v>18</v>
      </c>
      <c r="B44" s="18" t="s">
        <v>168</v>
      </c>
      <c r="C44" s="29" t="s">
        <v>169</v>
      </c>
      <c r="D44" s="18" t="s">
        <v>15</v>
      </c>
      <c r="E44" s="19" t="s">
        <v>170</v>
      </c>
      <c r="F44" s="19">
        <v>60</v>
      </c>
      <c r="G44" s="19" t="s">
        <v>171</v>
      </c>
      <c r="H44" s="19" t="s">
        <v>172</v>
      </c>
      <c r="I44" s="19" t="s">
        <v>173</v>
      </c>
      <c r="J44" s="19" t="s">
        <v>174</v>
      </c>
      <c r="K44" s="19" t="s">
        <v>175</v>
      </c>
      <c r="L44" s="21"/>
    </row>
    <row r="45" ht="30" customHeight="1" spans="1:12">
      <c r="A45" s="24"/>
      <c r="B45" s="18"/>
      <c r="C45" s="29"/>
      <c r="D45" s="18"/>
      <c r="E45" s="19" t="s">
        <v>176</v>
      </c>
      <c r="F45" s="19">
        <v>1</v>
      </c>
      <c r="G45" s="19" t="s">
        <v>177</v>
      </c>
      <c r="H45" s="19" t="s">
        <v>172</v>
      </c>
      <c r="I45" s="19" t="s">
        <v>173</v>
      </c>
      <c r="J45" s="19"/>
      <c r="K45" s="19"/>
      <c r="L45" s="24"/>
    </row>
    <row r="46" ht="30" customHeight="1" spans="1:12">
      <c r="A46" s="10"/>
      <c r="B46" s="18"/>
      <c r="C46" s="29"/>
      <c r="D46" s="18"/>
      <c r="E46" s="19" t="s">
        <v>178</v>
      </c>
      <c r="F46" s="19">
        <v>1</v>
      </c>
      <c r="G46" s="19" t="s">
        <v>179</v>
      </c>
      <c r="H46" s="19" t="s">
        <v>172</v>
      </c>
      <c r="I46" s="19" t="s">
        <v>173</v>
      </c>
      <c r="J46" s="19"/>
      <c r="K46" s="19"/>
      <c r="L46" s="10"/>
    </row>
    <row r="47" ht="30" customHeight="1" spans="1:12">
      <c r="A47" s="21">
        <v>19</v>
      </c>
      <c r="B47" s="21" t="s">
        <v>180</v>
      </c>
      <c r="C47" s="23" t="s">
        <v>181</v>
      </c>
      <c r="D47" s="21" t="s">
        <v>29</v>
      </c>
      <c r="E47" s="19" t="s">
        <v>112</v>
      </c>
      <c r="F47" s="19">
        <v>2</v>
      </c>
      <c r="G47" s="11" t="s">
        <v>182</v>
      </c>
      <c r="H47" s="20" t="s">
        <v>183</v>
      </c>
      <c r="I47" s="21" t="s">
        <v>184</v>
      </c>
      <c r="J47" s="44" t="s">
        <v>185</v>
      </c>
      <c r="K47" s="44"/>
      <c r="L47" s="44"/>
    </row>
    <row r="48" ht="30" customHeight="1" spans="1:12">
      <c r="A48" s="24"/>
      <c r="B48" s="24"/>
      <c r="C48" s="26"/>
      <c r="D48" s="24"/>
      <c r="E48" s="19" t="s">
        <v>100</v>
      </c>
      <c r="F48" s="19">
        <v>6</v>
      </c>
      <c r="G48" s="11" t="s">
        <v>186</v>
      </c>
      <c r="H48" s="20" t="s">
        <v>183</v>
      </c>
      <c r="I48" s="24"/>
      <c r="J48" s="45"/>
      <c r="K48" s="45"/>
      <c r="L48" s="45"/>
    </row>
    <row r="49" ht="30" customHeight="1" spans="1:12">
      <c r="A49" s="24"/>
      <c r="B49" s="24"/>
      <c r="C49" s="26"/>
      <c r="D49" s="24"/>
      <c r="E49" s="19" t="s">
        <v>104</v>
      </c>
      <c r="F49" s="19">
        <v>3</v>
      </c>
      <c r="G49" s="11" t="s">
        <v>187</v>
      </c>
      <c r="H49" s="20" t="s">
        <v>183</v>
      </c>
      <c r="I49" s="24"/>
      <c r="J49" s="45"/>
      <c r="K49" s="45"/>
      <c r="L49" s="45"/>
    </row>
    <row r="50" ht="30" customHeight="1" spans="1:12">
      <c r="A50" s="24"/>
      <c r="B50" s="24"/>
      <c r="C50" s="26"/>
      <c r="D50" s="24"/>
      <c r="E50" s="19" t="s">
        <v>98</v>
      </c>
      <c r="F50" s="19">
        <v>6</v>
      </c>
      <c r="G50" s="18" t="s">
        <v>188</v>
      </c>
      <c r="H50" s="20" t="s">
        <v>183</v>
      </c>
      <c r="I50" s="24"/>
      <c r="J50" s="45"/>
      <c r="K50" s="45"/>
      <c r="L50" s="45"/>
    </row>
    <row r="51" ht="30" customHeight="1" spans="1:12">
      <c r="A51" s="24"/>
      <c r="B51" s="24"/>
      <c r="C51" s="26"/>
      <c r="D51" s="24"/>
      <c r="E51" s="19" t="s">
        <v>106</v>
      </c>
      <c r="F51" s="19">
        <v>2</v>
      </c>
      <c r="G51" s="18" t="s">
        <v>189</v>
      </c>
      <c r="H51" s="20" t="s">
        <v>183</v>
      </c>
      <c r="I51" s="24"/>
      <c r="J51" s="45"/>
      <c r="K51" s="45"/>
      <c r="L51" s="45"/>
    </row>
    <row r="52" ht="30" customHeight="1" spans="1:12">
      <c r="A52" s="24"/>
      <c r="B52" s="24"/>
      <c r="C52" s="26"/>
      <c r="D52" s="24"/>
      <c r="E52" s="19" t="s">
        <v>91</v>
      </c>
      <c r="F52" s="19">
        <v>6</v>
      </c>
      <c r="G52" s="18" t="s">
        <v>190</v>
      </c>
      <c r="H52" s="20" t="s">
        <v>183</v>
      </c>
      <c r="I52" s="24"/>
      <c r="J52" s="45"/>
      <c r="K52" s="45"/>
      <c r="L52" s="45"/>
    </row>
    <row r="53" ht="30" customHeight="1" spans="1:12">
      <c r="A53" s="24"/>
      <c r="B53" s="24"/>
      <c r="C53" s="26"/>
      <c r="D53" s="24"/>
      <c r="E53" s="19" t="s">
        <v>102</v>
      </c>
      <c r="F53" s="19">
        <v>3</v>
      </c>
      <c r="G53" s="18" t="s">
        <v>191</v>
      </c>
      <c r="H53" s="20" t="s">
        <v>183</v>
      </c>
      <c r="I53" s="24"/>
      <c r="J53" s="45"/>
      <c r="K53" s="45"/>
      <c r="L53" s="45"/>
    </row>
    <row r="54" ht="30" customHeight="1" spans="1:12">
      <c r="A54" s="24"/>
      <c r="B54" s="24"/>
      <c r="C54" s="26"/>
      <c r="D54" s="24"/>
      <c r="E54" s="19" t="s">
        <v>110</v>
      </c>
      <c r="F54" s="19">
        <v>5</v>
      </c>
      <c r="G54" s="18" t="s">
        <v>192</v>
      </c>
      <c r="H54" s="20" t="s">
        <v>183</v>
      </c>
      <c r="I54" s="24"/>
      <c r="J54" s="45"/>
      <c r="K54" s="45"/>
      <c r="L54" s="45"/>
    </row>
    <row r="55" ht="30" customHeight="1" spans="1:12">
      <c r="A55" s="10"/>
      <c r="B55" s="10"/>
      <c r="C55" s="27"/>
      <c r="D55" s="10"/>
      <c r="E55" s="19" t="s">
        <v>108</v>
      </c>
      <c r="F55" s="19">
        <v>2</v>
      </c>
      <c r="G55" s="18" t="s">
        <v>193</v>
      </c>
      <c r="H55" s="20" t="s">
        <v>183</v>
      </c>
      <c r="I55" s="10"/>
      <c r="J55" s="45"/>
      <c r="K55" s="45"/>
      <c r="L55" s="45"/>
    </row>
    <row r="56" ht="30" customHeight="1" spans="1:12">
      <c r="A56" s="21">
        <v>20</v>
      </c>
      <c r="B56" s="30" t="s">
        <v>194</v>
      </c>
      <c r="C56" s="21" t="s">
        <v>195</v>
      </c>
      <c r="D56" s="21" t="s">
        <v>29</v>
      </c>
      <c r="E56" s="22" t="s">
        <v>196</v>
      </c>
      <c r="F56" s="22">
        <v>22</v>
      </c>
      <c r="G56" s="22" t="s">
        <v>197</v>
      </c>
      <c r="H56" s="21" t="s">
        <v>198</v>
      </c>
      <c r="I56" s="21" t="s">
        <v>199</v>
      </c>
      <c r="J56" s="46"/>
      <c r="K56" s="30" t="s">
        <v>200</v>
      </c>
      <c r="L56" s="47"/>
    </row>
    <row r="57" ht="30" customHeight="1" spans="1:12">
      <c r="A57" s="24"/>
      <c r="B57" s="31"/>
      <c r="C57" s="24"/>
      <c r="D57" s="24"/>
      <c r="E57" s="25"/>
      <c r="F57" s="25"/>
      <c r="G57" s="25"/>
      <c r="H57" s="24"/>
      <c r="I57" s="24"/>
      <c r="J57" s="48"/>
      <c r="K57" s="49"/>
      <c r="L57" s="47"/>
    </row>
    <row r="58" ht="30" customHeight="1" spans="1:12">
      <c r="A58" s="24"/>
      <c r="B58" s="31"/>
      <c r="C58" s="24"/>
      <c r="D58" s="24"/>
      <c r="E58" s="25"/>
      <c r="F58" s="25"/>
      <c r="G58" s="25"/>
      <c r="H58" s="24"/>
      <c r="I58" s="24"/>
      <c r="J58" s="50"/>
      <c r="K58" s="31"/>
      <c r="L58" s="47"/>
    </row>
    <row r="59" ht="30" customHeight="1" spans="1:12">
      <c r="A59" s="24"/>
      <c r="B59" s="31"/>
      <c r="C59" s="24"/>
      <c r="D59" s="24"/>
      <c r="E59" s="13"/>
      <c r="F59" s="13"/>
      <c r="G59" s="25"/>
      <c r="H59" s="24"/>
      <c r="I59" s="24"/>
      <c r="J59" s="50"/>
      <c r="K59" s="33"/>
      <c r="L59" s="47"/>
    </row>
    <row r="60" ht="30" customHeight="1" spans="1:12">
      <c r="A60" s="24"/>
      <c r="B60" s="31"/>
      <c r="C60" s="24"/>
      <c r="D60" s="24"/>
      <c r="E60" s="22" t="s">
        <v>201</v>
      </c>
      <c r="F60" s="22">
        <v>43</v>
      </c>
      <c r="G60" s="25"/>
      <c r="H60" s="24"/>
      <c r="I60" s="24"/>
      <c r="J60" s="50"/>
      <c r="K60" s="30" t="s">
        <v>202</v>
      </c>
      <c r="L60" s="47"/>
    </row>
    <row r="61" ht="30" customHeight="1" spans="1:12">
      <c r="A61" s="24"/>
      <c r="B61" s="31"/>
      <c r="C61" s="24"/>
      <c r="D61" s="24"/>
      <c r="E61" s="13"/>
      <c r="F61" s="13"/>
      <c r="G61" s="25"/>
      <c r="H61" s="24"/>
      <c r="I61" s="24"/>
      <c r="J61" s="50"/>
      <c r="K61" s="51"/>
      <c r="L61" s="47"/>
    </row>
    <row r="62" ht="30" customHeight="1" spans="1:12">
      <c r="A62" s="24"/>
      <c r="B62" s="31"/>
      <c r="C62" s="24"/>
      <c r="D62" s="24"/>
      <c r="E62" s="32" t="s">
        <v>203</v>
      </c>
      <c r="F62" s="32">
        <v>13</v>
      </c>
      <c r="G62" s="25"/>
      <c r="H62" s="24"/>
      <c r="I62" s="24"/>
      <c r="J62" s="50"/>
      <c r="K62" s="30" t="s">
        <v>204</v>
      </c>
      <c r="L62" s="47"/>
    </row>
    <row r="63" ht="30" customHeight="1" spans="1:12">
      <c r="A63" s="10"/>
      <c r="B63" s="33"/>
      <c r="C63" s="10"/>
      <c r="D63" s="10"/>
      <c r="E63" s="34"/>
      <c r="F63" s="34"/>
      <c r="G63" s="13"/>
      <c r="H63" s="10"/>
      <c r="I63" s="10"/>
      <c r="J63" s="52"/>
      <c r="K63" s="33"/>
      <c r="L63" s="47"/>
    </row>
    <row r="64" ht="30" customHeight="1" spans="1:12">
      <c r="A64" s="21">
        <v>21</v>
      </c>
      <c r="B64" s="21" t="s">
        <v>205</v>
      </c>
      <c r="C64" s="23" t="s">
        <v>206</v>
      </c>
      <c r="D64" s="23" t="s">
        <v>29</v>
      </c>
      <c r="E64" s="22" t="s">
        <v>207</v>
      </c>
      <c r="F64" s="22">
        <v>32</v>
      </c>
      <c r="G64" s="22" t="s">
        <v>208</v>
      </c>
      <c r="H64" s="23" t="s">
        <v>209</v>
      </c>
      <c r="I64" s="23" t="s">
        <v>210</v>
      </c>
      <c r="J64" s="40" t="s">
        <v>211</v>
      </c>
      <c r="K64" s="21" t="s">
        <v>212</v>
      </c>
      <c r="L64" s="21"/>
    </row>
    <row r="65" ht="30" customHeight="1" spans="1:12">
      <c r="A65" s="24"/>
      <c r="B65" s="24"/>
      <c r="C65" s="26"/>
      <c r="D65" s="26"/>
      <c r="E65" s="25"/>
      <c r="F65" s="25"/>
      <c r="G65" s="25"/>
      <c r="H65" s="26"/>
      <c r="I65" s="26"/>
      <c r="J65" s="24"/>
      <c r="K65" s="24"/>
      <c r="L65" s="24"/>
    </row>
    <row r="66" ht="30" customHeight="1" spans="1:12">
      <c r="A66" s="24"/>
      <c r="B66" s="24"/>
      <c r="C66" s="26"/>
      <c r="D66" s="26"/>
      <c r="E66" s="25"/>
      <c r="F66" s="25"/>
      <c r="G66" s="25"/>
      <c r="H66" s="26"/>
      <c r="I66" s="26"/>
      <c r="J66" s="24"/>
      <c r="K66" s="24"/>
      <c r="L66" s="24"/>
    </row>
    <row r="67" ht="30" customHeight="1" spans="1:12">
      <c r="A67" s="24"/>
      <c r="B67" s="24"/>
      <c r="C67" s="26"/>
      <c r="D67" s="26"/>
      <c r="E67" s="25"/>
      <c r="F67" s="25"/>
      <c r="G67" s="25"/>
      <c r="H67" s="26"/>
      <c r="I67" s="26"/>
      <c r="J67" s="24"/>
      <c r="K67" s="24"/>
      <c r="L67" s="24"/>
    </row>
    <row r="68" ht="30" customHeight="1" spans="1:12">
      <c r="A68" s="24"/>
      <c r="B68" s="24"/>
      <c r="C68" s="26"/>
      <c r="D68" s="26"/>
      <c r="E68" s="25"/>
      <c r="F68" s="25"/>
      <c r="G68" s="25"/>
      <c r="H68" s="26"/>
      <c r="I68" s="26"/>
      <c r="J68" s="24"/>
      <c r="K68" s="24"/>
      <c r="L68" s="24"/>
    </row>
    <row r="69" ht="30" customHeight="1" spans="1:12">
      <c r="A69" s="24"/>
      <c r="B69" s="24"/>
      <c r="C69" s="26"/>
      <c r="D69" s="26"/>
      <c r="E69" s="25"/>
      <c r="F69" s="25"/>
      <c r="G69" s="25"/>
      <c r="H69" s="26"/>
      <c r="I69" s="26"/>
      <c r="J69" s="24"/>
      <c r="K69" s="24"/>
      <c r="L69" s="24"/>
    </row>
    <row r="70" ht="30" customHeight="1" spans="1:12">
      <c r="A70" s="24"/>
      <c r="B70" s="24"/>
      <c r="C70" s="26"/>
      <c r="D70" s="26"/>
      <c r="E70" s="25"/>
      <c r="F70" s="25"/>
      <c r="G70" s="25"/>
      <c r="H70" s="26"/>
      <c r="I70" s="26"/>
      <c r="J70" s="24"/>
      <c r="K70" s="24"/>
      <c r="L70" s="24"/>
    </row>
    <row r="71" ht="30" customHeight="1" spans="1:12">
      <c r="A71" s="24"/>
      <c r="B71" s="24"/>
      <c r="C71" s="26"/>
      <c r="D71" s="26"/>
      <c r="E71" s="25"/>
      <c r="F71" s="25"/>
      <c r="G71" s="25"/>
      <c r="H71" s="26"/>
      <c r="I71" s="26"/>
      <c r="J71" s="24"/>
      <c r="K71" s="24"/>
      <c r="L71" s="24"/>
    </row>
    <row r="72" ht="30" customHeight="1" spans="1:12">
      <c r="A72" s="10"/>
      <c r="B72" s="10"/>
      <c r="C72" s="27"/>
      <c r="D72" s="27"/>
      <c r="E72" s="13"/>
      <c r="F72" s="13"/>
      <c r="G72" s="13"/>
      <c r="H72" s="27"/>
      <c r="I72" s="27"/>
      <c r="J72" s="10"/>
      <c r="K72" s="10"/>
      <c r="L72" s="10"/>
    </row>
    <row r="73" s="3" customFormat="1" ht="30" customHeight="1" spans="1:12">
      <c r="A73" s="11">
        <v>22</v>
      </c>
      <c r="B73" s="11" t="s">
        <v>213</v>
      </c>
      <c r="C73" s="11" t="s">
        <v>214</v>
      </c>
      <c r="D73" s="11" t="s">
        <v>29</v>
      </c>
      <c r="E73" s="11" t="s">
        <v>91</v>
      </c>
      <c r="F73" s="11">
        <v>3</v>
      </c>
      <c r="G73" s="53" t="s">
        <v>215</v>
      </c>
      <c r="H73" s="11" t="s">
        <v>216</v>
      </c>
      <c r="I73" s="11" t="s">
        <v>217</v>
      </c>
      <c r="J73" s="54" t="s">
        <v>218</v>
      </c>
      <c r="K73" s="11" t="s">
        <v>219</v>
      </c>
      <c r="L73" s="11"/>
    </row>
    <row r="74" s="3" customFormat="1" ht="30" customHeight="1" spans="1:12">
      <c r="A74" s="11"/>
      <c r="B74" s="11"/>
      <c r="C74" s="11"/>
      <c r="D74" s="11"/>
      <c r="E74" s="11" t="s">
        <v>98</v>
      </c>
      <c r="F74" s="11">
        <v>3</v>
      </c>
      <c r="G74" s="53" t="s">
        <v>215</v>
      </c>
      <c r="H74" s="11" t="s">
        <v>216</v>
      </c>
      <c r="I74" s="11"/>
      <c r="J74" s="11"/>
      <c r="K74" s="11"/>
      <c r="L74" s="11"/>
    </row>
    <row r="75" s="3" customFormat="1" ht="30" customHeight="1" spans="1:12">
      <c r="A75" s="11"/>
      <c r="B75" s="11"/>
      <c r="C75" s="11"/>
      <c r="D75" s="11"/>
      <c r="E75" s="11" t="s">
        <v>100</v>
      </c>
      <c r="F75" s="11">
        <v>3</v>
      </c>
      <c r="G75" s="53" t="s">
        <v>215</v>
      </c>
      <c r="H75" s="11" t="s">
        <v>216</v>
      </c>
      <c r="I75" s="11"/>
      <c r="J75" s="11"/>
      <c r="K75" s="11"/>
      <c r="L75" s="11"/>
    </row>
    <row r="76" s="3" customFormat="1" ht="30" customHeight="1" spans="1:12">
      <c r="A76" s="11"/>
      <c r="B76" s="11"/>
      <c r="C76" s="11"/>
      <c r="D76" s="11"/>
      <c r="E76" s="11" t="s">
        <v>106</v>
      </c>
      <c r="F76" s="11">
        <v>2</v>
      </c>
      <c r="G76" s="53" t="s">
        <v>215</v>
      </c>
      <c r="H76" s="11" t="s">
        <v>216</v>
      </c>
      <c r="I76" s="11"/>
      <c r="J76" s="11"/>
      <c r="K76" s="11"/>
      <c r="L76" s="11"/>
    </row>
    <row r="77" s="3" customFormat="1" ht="30" customHeight="1" spans="1:12">
      <c r="A77" s="11"/>
      <c r="B77" s="11"/>
      <c r="C77" s="11"/>
      <c r="D77" s="11"/>
      <c r="E77" s="11" t="s">
        <v>104</v>
      </c>
      <c r="F77" s="11">
        <v>2</v>
      </c>
      <c r="G77" s="53" t="s">
        <v>215</v>
      </c>
      <c r="H77" s="11" t="s">
        <v>216</v>
      </c>
      <c r="I77" s="11"/>
      <c r="J77" s="11"/>
      <c r="K77" s="11"/>
      <c r="L77" s="11"/>
    </row>
    <row r="78" s="3" customFormat="1" ht="30" customHeight="1" spans="1:12">
      <c r="A78" s="11"/>
      <c r="B78" s="11"/>
      <c r="C78" s="11"/>
      <c r="D78" s="11"/>
      <c r="E78" s="11" t="s">
        <v>102</v>
      </c>
      <c r="F78" s="11">
        <v>2</v>
      </c>
      <c r="G78" s="53" t="s">
        <v>215</v>
      </c>
      <c r="H78" s="11" t="s">
        <v>216</v>
      </c>
      <c r="I78" s="11"/>
      <c r="J78" s="11"/>
      <c r="K78" s="11"/>
      <c r="L78" s="11"/>
    </row>
    <row r="79" s="3" customFormat="1" ht="30" customHeight="1" spans="1:12">
      <c r="A79" s="11"/>
      <c r="B79" s="11"/>
      <c r="C79" s="11"/>
      <c r="D79" s="11"/>
      <c r="E79" s="53" t="s">
        <v>108</v>
      </c>
      <c r="F79" s="53">
        <v>1</v>
      </c>
      <c r="G79" s="53" t="s">
        <v>215</v>
      </c>
      <c r="H79" s="11" t="s">
        <v>216</v>
      </c>
      <c r="I79" s="11"/>
      <c r="J79" s="11"/>
      <c r="K79" s="11"/>
      <c r="L79" s="11"/>
    </row>
    <row r="80" s="3" customFormat="1" ht="30" customHeight="1" spans="1:12">
      <c r="A80" s="11"/>
      <c r="B80" s="11"/>
      <c r="C80" s="11"/>
      <c r="D80" s="11"/>
      <c r="E80" s="11" t="s">
        <v>110</v>
      </c>
      <c r="F80" s="11">
        <v>1</v>
      </c>
      <c r="G80" s="53" t="s">
        <v>215</v>
      </c>
      <c r="H80" s="11" t="s">
        <v>216</v>
      </c>
      <c r="I80" s="11"/>
      <c r="J80" s="11"/>
      <c r="K80" s="11"/>
      <c r="L80" s="11"/>
    </row>
    <row r="81" s="3" customFormat="1" ht="30" customHeight="1" spans="1:12">
      <c r="A81" s="11"/>
      <c r="B81" s="11"/>
      <c r="C81" s="11"/>
      <c r="D81" s="11"/>
      <c r="E81" s="11" t="s">
        <v>112</v>
      </c>
      <c r="F81" s="11">
        <v>1</v>
      </c>
      <c r="G81" s="53" t="s">
        <v>215</v>
      </c>
      <c r="H81" s="11" t="s">
        <v>216</v>
      </c>
      <c r="I81" s="11"/>
      <c r="J81" s="11"/>
      <c r="K81" s="11"/>
      <c r="L81" s="11"/>
    </row>
    <row r="82" s="3" customFormat="1" ht="30" customHeight="1" spans="1:12">
      <c r="A82" s="11"/>
      <c r="B82" s="11"/>
      <c r="C82" s="11"/>
      <c r="D82" s="11"/>
      <c r="E82" s="53" t="s">
        <v>220</v>
      </c>
      <c r="F82" s="53">
        <v>2</v>
      </c>
      <c r="G82" s="53" t="s">
        <v>215</v>
      </c>
      <c r="H82" s="11" t="s">
        <v>216</v>
      </c>
      <c r="I82" s="11"/>
      <c r="J82" s="11"/>
      <c r="K82" s="11"/>
      <c r="L82" s="11"/>
    </row>
    <row r="83" s="3" customFormat="1" ht="195" customHeight="1" spans="1:12">
      <c r="A83" s="11">
        <v>22</v>
      </c>
      <c r="B83" s="11" t="s">
        <v>213</v>
      </c>
      <c r="C83" s="11" t="s">
        <v>221</v>
      </c>
      <c r="D83" s="11"/>
      <c r="E83" s="53" t="s">
        <v>222</v>
      </c>
      <c r="F83" s="53">
        <v>2</v>
      </c>
      <c r="G83" s="53" t="s">
        <v>215</v>
      </c>
      <c r="H83" s="11" t="s">
        <v>216</v>
      </c>
      <c r="I83" s="11"/>
      <c r="J83" s="11"/>
      <c r="K83" s="11"/>
      <c r="L83" s="11"/>
    </row>
    <row r="84" ht="30" customHeight="1" spans="1:12">
      <c r="A84" s="21">
        <v>23</v>
      </c>
      <c r="B84" s="21" t="s">
        <v>223</v>
      </c>
      <c r="C84" s="23" t="s">
        <v>224</v>
      </c>
      <c r="D84" s="23" t="s">
        <v>29</v>
      </c>
      <c r="E84" s="11" t="s">
        <v>91</v>
      </c>
      <c r="F84" s="11">
        <v>5</v>
      </c>
      <c r="G84" s="11" t="s">
        <v>225</v>
      </c>
      <c r="H84" s="23" t="s">
        <v>226</v>
      </c>
      <c r="I84" s="23" t="s">
        <v>227</v>
      </c>
      <c r="J84" s="21" t="s">
        <v>228</v>
      </c>
      <c r="K84" s="21" t="s">
        <v>229</v>
      </c>
      <c r="L84" s="23" t="s">
        <v>230</v>
      </c>
    </row>
    <row r="85" ht="30" customHeight="1" spans="1:12">
      <c r="A85" s="24"/>
      <c r="B85" s="24"/>
      <c r="C85" s="26"/>
      <c r="D85" s="26"/>
      <c r="E85" s="11" t="s">
        <v>98</v>
      </c>
      <c r="F85" s="11">
        <v>5</v>
      </c>
      <c r="G85" s="11" t="s">
        <v>225</v>
      </c>
      <c r="H85" s="26"/>
      <c r="I85" s="26"/>
      <c r="J85" s="24"/>
      <c r="K85" s="24"/>
      <c r="L85" s="26"/>
    </row>
    <row r="86" ht="30" customHeight="1" spans="1:12">
      <c r="A86" s="24"/>
      <c r="B86" s="24"/>
      <c r="C86" s="26"/>
      <c r="D86" s="26"/>
      <c r="E86" s="11" t="s">
        <v>100</v>
      </c>
      <c r="F86" s="11">
        <v>5</v>
      </c>
      <c r="G86" s="11" t="s">
        <v>225</v>
      </c>
      <c r="H86" s="26"/>
      <c r="I86" s="26"/>
      <c r="J86" s="24"/>
      <c r="K86" s="24"/>
      <c r="L86" s="26"/>
    </row>
    <row r="87" ht="30" customHeight="1" spans="1:12">
      <c r="A87" s="24"/>
      <c r="B87" s="24"/>
      <c r="C87" s="26"/>
      <c r="D87" s="26"/>
      <c r="E87" s="11" t="s">
        <v>106</v>
      </c>
      <c r="F87" s="11">
        <v>3</v>
      </c>
      <c r="G87" s="11" t="s">
        <v>225</v>
      </c>
      <c r="H87" s="26"/>
      <c r="I87" s="26"/>
      <c r="J87" s="24"/>
      <c r="K87" s="24"/>
      <c r="L87" s="26"/>
    </row>
    <row r="88" ht="30" customHeight="1" spans="1:12">
      <c r="A88" s="24"/>
      <c r="B88" s="24"/>
      <c r="C88" s="26"/>
      <c r="D88" s="26"/>
      <c r="E88" s="11" t="s">
        <v>104</v>
      </c>
      <c r="F88" s="11">
        <v>3</v>
      </c>
      <c r="G88" s="11" t="s">
        <v>225</v>
      </c>
      <c r="H88" s="26"/>
      <c r="I88" s="26"/>
      <c r="J88" s="24"/>
      <c r="K88" s="24"/>
      <c r="L88" s="26"/>
    </row>
    <row r="89" ht="30" customHeight="1" spans="1:12">
      <c r="A89" s="24"/>
      <c r="B89" s="24"/>
      <c r="C89" s="26"/>
      <c r="D89" s="26"/>
      <c r="E89" s="11" t="s">
        <v>102</v>
      </c>
      <c r="F89" s="11">
        <v>3</v>
      </c>
      <c r="G89" s="11" t="s">
        <v>225</v>
      </c>
      <c r="H89" s="26"/>
      <c r="I89" s="26"/>
      <c r="J89" s="24"/>
      <c r="K89" s="24"/>
      <c r="L89" s="26"/>
    </row>
    <row r="90" ht="30" customHeight="1" spans="1:12">
      <c r="A90" s="24"/>
      <c r="B90" s="24"/>
      <c r="C90" s="26"/>
      <c r="D90" s="26"/>
      <c r="E90" s="11" t="s">
        <v>110</v>
      </c>
      <c r="F90" s="11">
        <v>3</v>
      </c>
      <c r="G90" s="11" t="s">
        <v>225</v>
      </c>
      <c r="H90" s="26"/>
      <c r="I90" s="26"/>
      <c r="J90" s="24"/>
      <c r="K90" s="24"/>
      <c r="L90" s="26"/>
    </row>
    <row r="91" ht="30" customHeight="1" spans="1:12">
      <c r="A91" s="24"/>
      <c r="B91" s="24"/>
      <c r="C91" s="26"/>
      <c r="D91" s="26"/>
      <c r="E91" s="11" t="s">
        <v>112</v>
      </c>
      <c r="F91" s="11">
        <v>3</v>
      </c>
      <c r="G91" s="11" t="s">
        <v>225</v>
      </c>
      <c r="H91" s="26"/>
      <c r="I91" s="26"/>
      <c r="J91" s="24"/>
      <c r="K91" s="24"/>
      <c r="L91" s="26"/>
    </row>
    <row r="92" ht="30" customHeight="1" spans="1:12">
      <c r="A92" s="24"/>
      <c r="B92" s="24"/>
      <c r="C92" s="26"/>
      <c r="D92" s="26"/>
      <c r="E92" s="11" t="s">
        <v>108</v>
      </c>
      <c r="F92" s="11">
        <v>3</v>
      </c>
      <c r="G92" s="11" t="s">
        <v>225</v>
      </c>
      <c r="H92" s="26"/>
      <c r="I92" s="26"/>
      <c r="J92" s="24"/>
      <c r="K92" s="24"/>
      <c r="L92" s="26"/>
    </row>
    <row r="93" ht="30" customHeight="1" spans="1:12">
      <c r="A93" s="24"/>
      <c r="B93" s="24"/>
      <c r="C93" s="26"/>
      <c r="D93" s="26"/>
      <c r="E93" s="11" t="s">
        <v>231</v>
      </c>
      <c r="F93" s="11">
        <v>1</v>
      </c>
      <c r="G93" s="11" t="s">
        <v>225</v>
      </c>
      <c r="H93" s="26"/>
      <c r="I93" s="26"/>
      <c r="J93" s="24"/>
      <c r="K93" s="24"/>
      <c r="L93" s="26"/>
    </row>
    <row r="94" ht="30" customHeight="1" spans="1:12">
      <c r="A94" s="24"/>
      <c r="B94" s="24"/>
      <c r="C94" s="26"/>
      <c r="D94" s="26"/>
      <c r="E94" s="11" t="s">
        <v>222</v>
      </c>
      <c r="F94" s="11">
        <v>1</v>
      </c>
      <c r="G94" s="11" t="s">
        <v>225</v>
      </c>
      <c r="H94" s="26"/>
      <c r="I94" s="26"/>
      <c r="J94" s="24"/>
      <c r="K94" s="24"/>
      <c r="L94" s="26"/>
    </row>
    <row r="95" ht="30" customHeight="1" spans="1:12">
      <c r="A95" s="24"/>
      <c r="B95" s="24"/>
      <c r="C95" s="26"/>
      <c r="D95" s="26"/>
      <c r="E95" s="11" t="s">
        <v>232</v>
      </c>
      <c r="F95" s="11">
        <v>1</v>
      </c>
      <c r="G95" s="11" t="s">
        <v>225</v>
      </c>
      <c r="H95" s="26"/>
      <c r="I95" s="26"/>
      <c r="J95" s="24"/>
      <c r="K95" s="24"/>
      <c r="L95" s="26"/>
    </row>
    <row r="96" ht="30" customHeight="1" spans="1:12">
      <c r="A96" s="24"/>
      <c r="B96" s="24"/>
      <c r="C96" s="26"/>
      <c r="D96" s="26"/>
      <c r="E96" s="11" t="s">
        <v>233</v>
      </c>
      <c r="F96" s="11">
        <v>1</v>
      </c>
      <c r="G96" s="11" t="s">
        <v>225</v>
      </c>
      <c r="H96" s="26"/>
      <c r="I96" s="26"/>
      <c r="J96" s="24"/>
      <c r="K96" s="24"/>
      <c r="L96" s="26"/>
    </row>
    <row r="97" ht="30" customHeight="1" spans="1:12">
      <c r="A97" s="10"/>
      <c r="B97" s="10"/>
      <c r="C97" s="27"/>
      <c r="D97" s="27"/>
      <c r="E97" s="11" t="s">
        <v>234</v>
      </c>
      <c r="F97" s="11">
        <v>1</v>
      </c>
      <c r="G97" s="11" t="s">
        <v>225</v>
      </c>
      <c r="H97" s="27"/>
      <c r="I97" s="27"/>
      <c r="J97" s="10"/>
      <c r="K97" s="10"/>
      <c r="L97" s="27"/>
    </row>
    <row r="98" ht="30" customHeight="1" spans="1:12">
      <c r="A98" s="21">
        <v>24</v>
      </c>
      <c r="B98" s="21" t="s">
        <v>235</v>
      </c>
      <c r="C98" s="23" t="s">
        <v>236</v>
      </c>
      <c r="D98" s="23" t="s">
        <v>29</v>
      </c>
      <c r="E98" s="11" t="s">
        <v>98</v>
      </c>
      <c r="F98" s="12">
        <v>2</v>
      </c>
      <c r="G98" s="11" t="s">
        <v>237</v>
      </c>
      <c r="H98" s="22" t="s">
        <v>238</v>
      </c>
      <c r="I98" s="23" t="s">
        <v>239</v>
      </c>
      <c r="J98" s="55" t="s">
        <v>240</v>
      </c>
      <c r="K98" s="21" t="s">
        <v>241</v>
      </c>
      <c r="L98" s="23"/>
    </row>
    <row r="99" s="4" customFormat="1" ht="30" customHeight="1" spans="1:12">
      <c r="A99" s="24"/>
      <c r="B99" s="24"/>
      <c r="C99" s="26"/>
      <c r="D99" s="26"/>
      <c r="E99" s="11" t="s">
        <v>100</v>
      </c>
      <c r="F99" s="11">
        <v>2</v>
      </c>
      <c r="G99" s="11" t="s">
        <v>242</v>
      </c>
      <c r="H99" s="25"/>
      <c r="I99" s="26"/>
      <c r="J99" s="24"/>
      <c r="K99" s="24"/>
      <c r="L99" s="26"/>
    </row>
    <row r="100" s="4" customFormat="1" ht="30" customHeight="1" spans="1:12">
      <c r="A100" s="24"/>
      <c r="B100" s="24"/>
      <c r="C100" s="26"/>
      <c r="D100" s="26"/>
      <c r="E100" s="11" t="s">
        <v>106</v>
      </c>
      <c r="F100" s="11">
        <v>2</v>
      </c>
      <c r="G100" s="11" t="s">
        <v>243</v>
      </c>
      <c r="H100" s="25"/>
      <c r="I100" s="26"/>
      <c r="J100" s="24"/>
      <c r="K100" s="24"/>
      <c r="L100" s="26"/>
    </row>
    <row r="101" s="5" customFormat="1" ht="30" customHeight="1" spans="1:12">
      <c r="A101" s="24"/>
      <c r="B101" s="24"/>
      <c r="C101" s="26"/>
      <c r="D101" s="26"/>
      <c r="E101" s="11" t="s">
        <v>102</v>
      </c>
      <c r="F101" s="11">
        <v>2</v>
      </c>
      <c r="G101" s="11" t="s">
        <v>244</v>
      </c>
      <c r="H101" s="25"/>
      <c r="I101" s="26"/>
      <c r="J101" s="24"/>
      <c r="K101" s="24"/>
      <c r="L101" s="26"/>
    </row>
    <row r="102" s="5" customFormat="1" ht="30" customHeight="1" spans="1:12">
      <c r="A102" s="10"/>
      <c r="B102" s="10"/>
      <c r="C102" s="27"/>
      <c r="D102" s="27"/>
      <c r="E102" s="11" t="s">
        <v>234</v>
      </c>
      <c r="F102" s="11">
        <v>1</v>
      </c>
      <c r="G102" s="11" t="s">
        <v>245</v>
      </c>
      <c r="H102" s="13"/>
      <c r="I102" s="27"/>
      <c r="J102" s="10"/>
      <c r="K102" s="10"/>
      <c r="L102" s="27"/>
    </row>
    <row r="103" ht="109" customHeight="1" spans="1:12">
      <c r="A103" s="19">
        <v>25</v>
      </c>
      <c r="B103" s="18" t="s">
        <v>246</v>
      </c>
      <c r="C103" s="18" t="s">
        <v>247</v>
      </c>
      <c r="D103" s="18" t="s">
        <v>29</v>
      </c>
      <c r="E103" s="11" t="s">
        <v>248</v>
      </c>
      <c r="F103" s="12">
        <v>30</v>
      </c>
      <c r="G103" s="11" t="s">
        <v>249</v>
      </c>
      <c r="H103" s="11" t="s">
        <v>250</v>
      </c>
      <c r="I103" s="19" t="s">
        <v>239</v>
      </c>
      <c r="J103" s="45" t="s">
        <v>251</v>
      </c>
      <c r="K103" s="18" t="s">
        <v>252</v>
      </c>
      <c r="L103" s="18"/>
    </row>
    <row r="104" ht="105" customHeight="1" spans="1:12">
      <c r="A104" s="19">
        <v>26</v>
      </c>
      <c r="B104" s="11" t="s">
        <v>253</v>
      </c>
      <c r="C104" s="11" t="s">
        <v>254</v>
      </c>
      <c r="D104" s="11" t="s">
        <v>79</v>
      </c>
      <c r="E104" s="11" t="s">
        <v>255</v>
      </c>
      <c r="F104" s="12">
        <v>20</v>
      </c>
      <c r="G104" s="11" t="s">
        <v>256</v>
      </c>
      <c r="H104" s="11" t="s">
        <v>257</v>
      </c>
      <c r="I104" s="11" t="s">
        <v>239</v>
      </c>
      <c r="J104" s="56" t="s">
        <v>258</v>
      </c>
      <c r="K104" s="11" t="s">
        <v>259</v>
      </c>
      <c r="L104" s="18"/>
    </row>
    <row r="105" ht="139" customHeight="1" spans="1:12">
      <c r="A105" s="10">
        <v>27</v>
      </c>
      <c r="B105" s="11" t="s">
        <v>260</v>
      </c>
      <c r="C105" s="11" t="s">
        <v>261</v>
      </c>
      <c r="D105" s="11" t="s">
        <v>29</v>
      </c>
      <c r="E105" s="11" t="s">
        <v>25</v>
      </c>
      <c r="F105" s="12">
        <v>102</v>
      </c>
      <c r="G105" s="11" t="s">
        <v>262</v>
      </c>
      <c r="H105" s="22" t="s">
        <v>263</v>
      </c>
      <c r="I105" s="22" t="s">
        <v>264</v>
      </c>
      <c r="J105" s="56" t="s">
        <v>265</v>
      </c>
      <c r="K105" s="11"/>
      <c r="L105" s="18"/>
    </row>
    <row r="106" ht="30" customHeight="1" spans="1:12">
      <c r="A106" s="28">
        <v>28</v>
      </c>
      <c r="B106" s="19" t="s">
        <v>266</v>
      </c>
      <c r="C106" s="29" t="s">
        <v>267</v>
      </c>
      <c r="D106" s="19" t="s">
        <v>268</v>
      </c>
      <c r="E106" s="20" t="s">
        <v>269</v>
      </c>
      <c r="F106" s="20">
        <v>20</v>
      </c>
      <c r="G106" s="20" t="s">
        <v>270</v>
      </c>
      <c r="H106" s="20" t="s">
        <v>271</v>
      </c>
      <c r="I106" s="20" t="s">
        <v>272</v>
      </c>
      <c r="J106" s="19" t="s">
        <v>273</v>
      </c>
      <c r="K106" s="18" t="s">
        <v>274</v>
      </c>
      <c r="L106" s="18" t="s">
        <v>275</v>
      </c>
    </row>
    <row r="107" ht="30" customHeight="1" spans="1:12">
      <c r="A107" s="28"/>
      <c r="B107" s="19"/>
      <c r="C107" s="29"/>
      <c r="D107" s="19"/>
      <c r="E107" s="20"/>
      <c r="F107" s="20"/>
      <c r="G107" s="20"/>
      <c r="H107" s="20"/>
      <c r="I107" s="20"/>
      <c r="J107" s="19"/>
      <c r="K107" s="18"/>
      <c r="L107" s="18"/>
    </row>
    <row r="108" ht="30" customHeight="1" spans="1:12">
      <c r="A108" s="28"/>
      <c r="B108" s="19"/>
      <c r="C108" s="29"/>
      <c r="D108" s="19"/>
      <c r="E108" s="20" t="s">
        <v>276</v>
      </c>
      <c r="F108" s="20">
        <v>30</v>
      </c>
      <c r="G108" s="20" t="s">
        <v>277</v>
      </c>
      <c r="H108" s="20" t="s">
        <v>271</v>
      </c>
      <c r="I108" s="20"/>
      <c r="J108" s="19"/>
      <c r="K108" s="18"/>
      <c r="L108" s="18"/>
    </row>
    <row r="109" ht="30" customHeight="1" spans="1:12">
      <c r="A109" s="28"/>
      <c r="B109" s="19"/>
      <c r="C109" s="29"/>
      <c r="D109" s="19"/>
      <c r="E109" s="20" t="s">
        <v>278</v>
      </c>
      <c r="F109" s="20">
        <v>30</v>
      </c>
      <c r="G109" s="20" t="s">
        <v>279</v>
      </c>
      <c r="H109" s="20" t="s">
        <v>271</v>
      </c>
      <c r="I109" s="20"/>
      <c r="J109" s="19"/>
      <c r="K109" s="18"/>
      <c r="L109" s="18"/>
    </row>
    <row r="110" ht="30" customHeight="1" spans="1:12">
      <c r="A110" s="19">
        <v>29</v>
      </c>
      <c r="B110" s="19" t="s">
        <v>280</v>
      </c>
      <c r="C110" s="18" t="s">
        <v>281</v>
      </c>
      <c r="D110" s="19" t="s">
        <v>268</v>
      </c>
      <c r="E110" s="19" t="s">
        <v>282</v>
      </c>
      <c r="F110" s="19">
        <v>20</v>
      </c>
      <c r="G110" s="19" t="s">
        <v>283</v>
      </c>
      <c r="H110" s="18" t="s">
        <v>284</v>
      </c>
      <c r="I110" s="19"/>
      <c r="J110" s="18" t="s">
        <v>285</v>
      </c>
      <c r="K110" s="19" t="s">
        <v>67</v>
      </c>
      <c r="L110" s="18" t="s">
        <v>286</v>
      </c>
    </row>
    <row r="111" ht="30" customHeight="1" spans="1:12">
      <c r="A111" s="19"/>
      <c r="B111" s="19"/>
      <c r="C111" s="18"/>
      <c r="D111" s="19"/>
      <c r="E111" s="19" t="s">
        <v>287</v>
      </c>
      <c r="F111" s="19">
        <v>10</v>
      </c>
      <c r="G111" s="19" t="s">
        <v>288</v>
      </c>
      <c r="H111" s="18"/>
      <c r="I111" s="19"/>
      <c r="J111" s="18"/>
      <c r="K111" s="19"/>
      <c r="L111" s="18"/>
    </row>
    <row r="112" ht="30" customHeight="1" spans="1:12">
      <c r="A112" s="19"/>
      <c r="B112" s="19"/>
      <c r="C112" s="18"/>
      <c r="D112" s="19"/>
      <c r="E112" s="19" t="s">
        <v>289</v>
      </c>
      <c r="F112" s="19">
        <v>10</v>
      </c>
      <c r="G112" s="19" t="s">
        <v>290</v>
      </c>
      <c r="H112" s="18"/>
      <c r="I112" s="19"/>
      <c r="J112" s="18"/>
      <c r="K112" s="19"/>
      <c r="L112" s="18"/>
    </row>
    <row r="113" ht="30" customHeight="1" spans="1:12">
      <c r="A113" s="19"/>
      <c r="B113" s="19"/>
      <c r="C113" s="18"/>
      <c r="D113" s="19"/>
      <c r="E113" s="11" t="s">
        <v>291</v>
      </c>
      <c r="F113" s="12">
        <v>10</v>
      </c>
      <c r="G113" s="11" t="s">
        <v>292</v>
      </c>
      <c r="H113" s="18"/>
      <c r="I113" s="19"/>
      <c r="J113" s="18"/>
      <c r="K113" s="19"/>
      <c r="L113" s="18"/>
    </row>
    <row r="114" ht="30" customHeight="1" spans="1:12">
      <c r="A114" s="19"/>
      <c r="B114" s="19"/>
      <c r="C114" s="18"/>
      <c r="D114" s="19"/>
      <c r="E114" s="11" t="s">
        <v>293</v>
      </c>
      <c r="F114" s="12">
        <v>10</v>
      </c>
      <c r="G114" s="11" t="s">
        <v>294</v>
      </c>
      <c r="H114" s="18"/>
      <c r="I114" s="19"/>
      <c r="J114" s="18"/>
      <c r="K114" s="19"/>
      <c r="L114" s="18"/>
    </row>
    <row r="115" ht="30" customHeight="1" spans="1:12">
      <c r="A115" s="19"/>
      <c r="B115" s="19"/>
      <c r="C115" s="18"/>
      <c r="D115" s="19"/>
      <c r="E115" s="11" t="s">
        <v>269</v>
      </c>
      <c r="F115" s="12">
        <v>10</v>
      </c>
      <c r="G115" s="11" t="s">
        <v>295</v>
      </c>
      <c r="H115" s="18"/>
      <c r="I115" s="19"/>
      <c r="J115" s="18"/>
      <c r="K115" s="19"/>
      <c r="L115" s="18"/>
    </row>
    <row r="116" ht="30" customHeight="1" spans="1:12">
      <c r="A116" s="19"/>
      <c r="B116" s="19"/>
      <c r="C116" s="18"/>
      <c r="D116" s="19"/>
      <c r="E116" s="11" t="s">
        <v>296</v>
      </c>
      <c r="F116" s="12">
        <v>10</v>
      </c>
      <c r="G116" s="11" t="s">
        <v>295</v>
      </c>
      <c r="H116" s="18"/>
      <c r="I116" s="19"/>
      <c r="J116" s="18"/>
      <c r="K116" s="19"/>
      <c r="L116" s="18"/>
    </row>
    <row r="117" ht="30" customHeight="1" spans="1:12">
      <c r="A117" s="20">
        <v>30</v>
      </c>
      <c r="B117" s="11" t="s">
        <v>297</v>
      </c>
      <c r="C117" s="18" t="s">
        <v>298</v>
      </c>
      <c r="D117" s="18" t="s">
        <v>268</v>
      </c>
      <c r="E117" s="20" t="s">
        <v>299</v>
      </c>
      <c r="F117" s="20">
        <v>10</v>
      </c>
      <c r="G117" s="20" t="s">
        <v>300</v>
      </c>
      <c r="H117" s="20" t="s">
        <v>301</v>
      </c>
      <c r="I117" s="20"/>
      <c r="J117" s="18" t="s">
        <v>302</v>
      </c>
      <c r="K117" s="20" t="s">
        <v>75</v>
      </c>
      <c r="L117" s="18" t="s">
        <v>303</v>
      </c>
    </row>
    <row r="118" ht="30" customHeight="1" spans="1:12">
      <c r="A118" s="20"/>
      <c r="B118" s="11"/>
      <c r="C118" s="18"/>
      <c r="D118" s="18"/>
      <c r="E118" s="20" t="s">
        <v>304</v>
      </c>
      <c r="F118" s="20">
        <v>10</v>
      </c>
      <c r="G118" s="20" t="s">
        <v>305</v>
      </c>
      <c r="H118" s="20"/>
      <c r="I118" s="20"/>
      <c r="J118" s="18"/>
      <c r="K118" s="20"/>
      <c r="L118" s="18"/>
    </row>
    <row r="119" ht="30" customHeight="1" spans="1:12">
      <c r="A119" s="20"/>
      <c r="B119" s="11"/>
      <c r="C119" s="18"/>
      <c r="D119" s="18"/>
      <c r="E119" s="19" t="s">
        <v>306</v>
      </c>
      <c r="F119" s="19">
        <v>10</v>
      </c>
      <c r="G119" s="19" t="s">
        <v>307</v>
      </c>
      <c r="H119" s="20"/>
      <c r="I119" s="20"/>
      <c r="J119" s="18"/>
      <c r="K119" s="20"/>
      <c r="L119" s="18"/>
    </row>
    <row r="120" ht="30" customHeight="1" spans="1:12">
      <c r="A120" s="20"/>
      <c r="B120" s="11"/>
      <c r="C120" s="18"/>
      <c r="D120" s="18"/>
      <c r="E120" s="19" t="s">
        <v>308</v>
      </c>
      <c r="F120" s="19">
        <v>5</v>
      </c>
      <c r="G120" s="19" t="s">
        <v>309</v>
      </c>
      <c r="H120" s="20"/>
      <c r="I120" s="20"/>
      <c r="J120" s="18"/>
      <c r="K120" s="20"/>
      <c r="L120" s="18"/>
    </row>
    <row r="121" ht="30" customHeight="1" spans="1:12">
      <c r="A121" s="20"/>
      <c r="B121" s="11"/>
      <c r="C121" s="18"/>
      <c r="D121" s="18"/>
      <c r="E121" s="19" t="s">
        <v>310</v>
      </c>
      <c r="F121" s="19">
        <v>5</v>
      </c>
      <c r="G121" s="19" t="s">
        <v>311</v>
      </c>
      <c r="H121" s="20"/>
      <c r="I121" s="20"/>
      <c r="J121" s="18"/>
      <c r="K121" s="20"/>
      <c r="L121" s="18"/>
    </row>
    <row r="122" ht="30" customHeight="1" spans="1:12">
      <c r="A122" s="20"/>
      <c r="B122" s="11"/>
      <c r="C122" s="18"/>
      <c r="D122" s="18"/>
      <c r="E122" s="19" t="s">
        <v>312</v>
      </c>
      <c r="F122" s="19">
        <v>3</v>
      </c>
      <c r="G122" s="19" t="s">
        <v>313</v>
      </c>
      <c r="H122" s="20"/>
      <c r="I122" s="20"/>
      <c r="J122" s="18"/>
      <c r="K122" s="20"/>
      <c r="L122" s="18"/>
    </row>
    <row r="123" ht="30" customHeight="1" spans="1:12">
      <c r="A123" s="20"/>
      <c r="B123" s="11"/>
      <c r="C123" s="18"/>
      <c r="D123" s="18"/>
      <c r="E123" s="19" t="s">
        <v>314</v>
      </c>
      <c r="F123" s="19">
        <v>5</v>
      </c>
      <c r="G123" s="19" t="s">
        <v>315</v>
      </c>
      <c r="H123" s="20"/>
      <c r="I123" s="20"/>
      <c r="J123" s="18"/>
      <c r="K123" s="20"/>
      <c r="L123" s="18"/>
    </row>
    <row r="124" ht="30" customHeight="1" spans="1:12">
      <c r="A124" s="22">
        <v>31</v>
      </c>
      <c r="B124" s="11" t="s">
        <v>316</v>
      </c>
      <c r="C124" s="18" t="s">
        <v>317</v>
      </c>
      <c r="D124" s="11" t="s">
        <v>318</v>
      </c>
      <c r="E124" s="20" t="s">
        <v>319</v>
      </c>
      <c r="F124" s="12">
        <v>3</v>
      </c>
      <c r="G124" s="18" t="s">
        <v>320</v>
      </c>
      <c r="H124" s="20" t="s">
        <v>321</v>
      </c>
      <c r="I124" s="47" t="s">
        <v>322</v>
      </c>
      <c r="J124" s="57" t="s">
        <v>323</v>
      </c>
      <c r="K124" s="22" t="s">
        <v>324</v>
      </c>
      <c r="L124" s="30" t="s">
        <v>325</v>
      </c>
    </row>
    <row r="125" ht="30" customHeight="1" spans="1:12">
      <c r="A125" s="25"/>
      <c r="B125" s="11"/>
      <c r="C125" s="18"/>
      <c r="D125" s="11"/>
      <c r="E125" s="20" t="s">
        <v>326</v>
      </c>
      <c r="F125" s="11">
        <v>20</v>
      </c>
      <c r="G125" s="18" t="s">
        <v>327</v>
      </c>
      <c r="H125" s="20"/>
      <c r="I125" s="47"/>
      <c r="J125" s="48"/>
      <c r="K125" s="25"/>
      <c r="L125" s="31"/>
    </row>
    <row r="126" ht="30" customHeight="1" spans="1:12">
      <c r="A126" s="25"/>
      <c r="B126" s="11"/>
      <c r="C126" s="18"/>
      <c r="D126" s="11"/>
      <c r="E126" s="20" t="s">
        <v>328</v>
      </c>
      <c r="F126" s="19">
        <v>20</v>
      </c>
      <c r="G126" s="18" t="s">
        <v>329</v>
      </c>
      <c r="H126" s="20"/>
      <c r="I126" s="47"/>
      <c r="J126" s="48"/>
      <c r="K126" s="25"/>
      <c r="L126" s="31"/>
    </row>
    <row r="127" ht="30" customHeight="1" spans="1:12">
      <c r="A127" s="13"/>
      <c r="B127" s="11"/>
      <c r="C127" s="18"/>
      <c r="D127" s="11"/>
      <c r="E127" s="20" t="s">
        <v>330</v>
      </c>
      <c r="F127" s="19">
        <v>10</v>
      </c>
      <c r="G127" s="18" t="s">
        <v>331</v>
      </c>
      <c r="H127" s="20"/>
      <c r="I127" s="47"/>
      <c r="J127" s="58"/>
      <c r="K127" s="13"/>
      <c r="L127" s="33"/>
    </row>
    <row r="128" ht="30" customHeight="1" spans="1:12">
      <c r="A128" s="11">
        <v>32</v>
      </c>
      <c r="B128" s="11" t="s">
        <v>332</v>
      </c>
      <c r="C128" s="18" t="s">
        <v>333</v>
      </c>
      <c r="D128" s="11" t="s">
        <v>334</v>
      </c>
      <c r="E128" s="18" t="s">
        <v>335</v>
      </c>
      <c r="F128" s="12">
        <v>20</v>
      </c>
      <c r="G128" s="22" t="s">
        <v>336</v>
      </c>
      <c r="H128" s="22" t="s">
        <v>301</v>
      </c>
      <c r="I128" s="22"/>
      <c r="J128" s="59" t="s">
        <v>337</v>
      </c>
      <c r="K128" s="22" t="s">
        <v>75</v>
      </c>
      <c r="L128" s="23" t="s">
        <v>338</v>
      </c>
    </row>
    <row r="129" ht="30" customHeight="1" spans="1:12">
      <c r="A129" s="11"/>
      <c r="B129" s="11"/>
      <c r="C129" s="18"/>
      <c r="D129" s="11"/>
      <c r="E129" s="18" t="s">
        <v>339</v>
      </c>
      <c r="F129" s="11">
        <v>20</v>
      </c>
      <c r="G129" s="25"/>
      <c r="H129" s="25"/>
      <c r="I129" s="25"/>
      <c r="J129" s="39"/>
      <c r="K129" s="25"/>
      <c r="L129" s="26"/>
    </row>
    <row r="130" ht="30" customHeight="1" spans="1:12">
      <c r="A130" s="11"/>
      <c r="B130" s="11"/>
      <c r="C130" s="18"/>
      <c r="D130" s="11"/>
      <c r="E130" s="18" t="s">
        <v>340</v>
      </c>
      <c r="F130" s="18">
        <v>10</v>
      </c>
      <c r="G130" s="13"/>
      <c r="H130" s="13"/>
      <c r="I130" s="13"/>
      <c r="J130" s="59"/>
      <c r="K130" s="13"/>
      <c r="L130" s="27"/>
    </row>
    <row r="131" ht="30" customHeight="1" spans="1:12">
      <c r="A131" s="24">
        <v>33</v>
      </c>
      <c r="B131" s="30" t="s">
        <v>341</v>
      </c>
      <c r="C131" s="21" t="s">
        <v>342</v>
      </c>
      <c r="D131" s="30" t="s">
        <v>334</v>
      </c>
      <c r="E131" s="19" t="s">
        <v>343</v>
      </c>
      <c r="F131" s="19">
        <v>5</v>
      </c>
      <c r="G131" s="19" t="s">
        <v>344</v>
      </c>
      <c r="H131" s="19" t="s">
        <v>345</v>
      </c>
      <c r="I131" s="19"/>
      <c r="J131" s="19" t="s">
        <v>346</v>
      </c>
      <c r="K131" s="19" t="s">
        <v>347</v>
      </c>
      <c r="L131" s="24" t="s">
        <v>348</v>
      </c>
    </row>
    <row r="132" ht="30" customHeight="1" spans="1:12">
      <c r="A132" s="24"/>
      <c r="B132" s="31"/>
      <c r="C132" s="24"/>
      <c r="D132" s="31"/>
      <c r="E132" s="19" t="s">
        <v>304</v>
      </c>
      <c r="F132" s="19">
        <v>5</v>
      </c>
      <c r="G132" s="19" t="s">
        <v>349</v>
      </c>
      <c r="H132" s="19" t="s">
        <v>345</v>
      </c>
      <c r="I132" s="19"/>
      <c r="J132" s="19" t="s">
        <v>350</v>
      </c>
      <c r="K132" s="19" t="s">
        <v>351</v>
      </c>
      <c r="L132" s="24"/>
    </row>
    <row r="133" ht="30" customHeight="1" spans="1:12">
      <c r="A133" s="10"/>
      <c r="B133" s="31"/>
      <c r="C133" s="10"/>
      <c r="D133" s="31"/>
      <c r="E133" s="19" t="s">
        <v>352</v>
      </c>
      <c r="F133" s="19">
        <v>2</v>
      </c>
      <c r="G133" s="19" t="s">
        <v>353</v>
      </c>
      <c r="H133" s="19" t="s">
        <v>345</v>
      </c>
      <c r="I133" s="19"/>
      <c r="J133" s="19" t="s">
        <v>354</v>
      </c>
      <c r="K133" s="19"/>
      <c r="L133" s="10"/>
    </row>
    <row r="134" ht="108" customHeight="1" spans="1:12">
      <c r="A134" s="19">
        <v>34</v>
      </c>
      <c r="B134" s="20" t="s">
        <v>355</v>
      </c>
      <c r="C134" s="18" t="s">
        <v>356</v>
      </c>
      <c r="D134" s="18" t="s">
        <v>357</v>
      </c>
      <c r="E134" s="18" t="s">
        <v>358</v>
      </c>
      <c r="F134" s="19">
        <v>5</v>
      </c>
      <c r="G134" s="11" t="s">
        <v>359</v>
      </c>
      <c r="H134" s="11" t="s">
        <v>360</v>
      </c>
      <c r="I134" s="18"/>
      <c r="J134" s="18" t="s">
        <v>361</v>
      </c>
      <c r="K134" s="18" t="s">
        <v>67</v>
      </c>
      <c r="L134" s="18" t="s">
        <v>362</v>
      </c>
    </row>
    <row r="135" ht="30" customHeight="1" spans="1:12">
      <c r="A135" s="24">
        <v>35</v>
      </c>
      <c r="B135" s="60" t="s">
        <v>363</v>
      </c>
      <c r="C135" s="20" t="s">
        <v>364</v>
      </c>
      <c r="D135" s="60" t="s">
        <v>365</v>
      </c>
      <c r="E135" s="19" t="s">
        <v>366</v>
      </c>
      <c r="F135" s="19">
        <v>3</v>
      </c>
      <c r="G135" s="19" t="s">
        <v>367</v>
      </c>
      <c r="H135" s="19" t="s">
        <v>368</v>
      </c>
      <c r="I135" s="21" t="s">
        <v>217</v>
      </c>
      <c r="J135" s="44" t="s">
        <v>369</v>
      </c>
      <c r="K135" s="21" t="s">
        <v>370</v>
      </c>
      <c r="L135" s="21"/>
    </row>
    <row r="136" ht="30" customHeight="1" spans="1:12">
      <c r="A136" s="24"/>
      <c r="B136" s="51"/>
      <c r="C136" s="20"/>
      <c r="D136" s="51"/>
      <c r="E136" s="21" t="s">
        <v>371</v>
      </c>
      <c r="F136" s="61">
        <v>3</v>
      </c>
      <c r="G136" s="26" t="s">
        <v>372</v>
      </c>
      <c r="H136" s="62" t="s">
        <v>368</v>
      </c>
      <c r="I136" s="24"/>
      <c r="J136" s="45"/>
      <c r="K136" s="24"/>
      <c r="L136" s="24"/>
    </row>
    <row r="137" ht="30" customHeight="1" spans="1:12">
      <c r="A137" s="24"/>
      <c r="B137" s="51"/>
      <c r="C137" s="20"/>
      <c r="D137" s="51"/>
      <c r="E137" s="24"/>
      <c r="F137" s="24"/>
      <c r="G137" s="63"/>
      <c r="H137" s="26"/>
      <c r="I137" s="24"/>
      <c r="J137" s="45"/>
      <c r="K137" s="24"/>
      <c r="L137" s="24"/>
    </row>
    <row r="138" ht="30" customHeight="1" spans="1:12">
      <c r="A138" s="24"/>
      <c r="B138" s="51"/>
      <c r="C138" s="20"/>
      <c r="D138" s="51"/>
      <c r="E138" s="24"/>
      <c r="F138" s="64"/>
      <c r="G138" s="65"/>
      <c r="H138" s="26"/>
      <c r="I138" s="24"/>
      <c r="J138" s="45"/>
      <c r="K138" s="24"/>
      <c r="L138" s="24"/>
    </row>
    <row r="139" ht="30" customHeight="1" spans="1:12">
      <c r="A139" s="24"/>
      <c r="B139" s="51"/>
      <c r="C139" s="20"/>
      <c r="D139" s="51"/>
      <c r="E139" s="24"/>
      <c r="F139" s="64"/>
      <c r="G139" s="26"/>
      <c r="H139" s="66"/>
      <c r="I139" s="24"/>
      <c r="J139" s="45"/>
      <c r="K139" s="24"/>
      <c r="L139" s="24"/>
    </row>
    <row r="140" ht="30" customHeight="1" spans="1:12">
      <c r="A140" s="24"/>
      <c r="B140" s="51"/>
      <c r="C140" s="20"/>
      <c r="D140" s="51"/>
      <c r="E140" s="24"/>
      <c r="F140" s="64"/>
      <c r="G140" s="26"/>
      <c r="H140" s="66"/>
      <c r="I140" s="24"/>
      <c r="J140" s="45"/>
      <c r="K140" s="24"/>
      <c r="L140" s="24"/>
    </row>
    <row r="141" ht="30" customHeight="1" spans="1:12">
      <c r="A141" s="24"/>
      <c r="B141" s="51"/>
      <c r="C141" s="20"/>
      <c r="D141" s="51"/>
      <c r="E141" s="24"/>
      <c r="F141" s="64"/>
      <c r="G141" s="65"/>
      <c r="H141" s="23"/>
      <c r="I141" s="24"/>
      <c r="J141" s="45"/>
      <c r="K141" s="24"/>
      <c r="L141" s="24"/>
    </row>
    <row r="142" ht="30" customHeight="1" spans="1:12">
      <c r="A142" s="24"/>
      <c r="B142" s="51"/>
      <c r="C142" s="20"/>
      <c r="D142" s="51"/>
      <c r="E142" s="24"/>
      <c r="F142" s="64"/>
      <c r="G142" s="65"/>
      <c r="H142" s="26"/>
      <c r="I142" s="24"/>
      <c r="J142" s="45"/>
      <c r="K142" s="24"/>
      <c r="L142" s="24"/>
    </row>
    <row r="143" ht="30" customHeight="1" spans="1:12">
      <c r="A143" s="24"/>
      <c r="B143" s="51"/>
      <c r="C143" s="20"/>
      <c r="D143" s="51"/>
      <c r="E143" s="24"/>
      <c r="F143" s="24"/>
      <c r="G143" s="63"/>
      <c r="H143" s="26"/>
      <c r="I143" s="24"/>
      <c r="J143" s="45"/>
      <c r="K143" s="24"/>
      <c r="L143" s="24"/>
    </row>
    <row r="144" ht="30" customHeight="1" spans="1:12">
      <c r="A144" s="24"/>
      <c r="B144" s="31"/>
      <c r="C144" s="20"/>
      <c r="D144" s="31"/>
      <c r="E144" s="24"/>
      <c r="F144" s="64"/>
      <c r="G144" s="65"/>
      <c r="H144" s="26"/>
      <c r="I144" s="24"/>
      <c r="J144" s="45"/>
      <c r="K144" s="24"/>
      <c r="L144" s="24"/>
    </row>
    <row r="145" ht="30" customHeight="1" spans="1:12">
      <c r="A145" s="10"/>
      <c r="B145" s="33"/>
      <c r="C145" s="20"/>
      <c r="D145" s="33"/>
      <c r="E145" s="10"/>
      <c r="F145" s="67"/>
      <c r="G145" s="68"/>
      <c r="H145" s="27"/>
      <c r="I145" s="10"/>
      <c r="J145" s="45"/>
      <c r="K145" s="10"/>
      <c r="L145" s="10"/>
    </row>
    <row r="146" ht="96" customHeight="1" spans="1:12">
      <c r="A146" s="30">
        <v>36</v>
      </c>
      <c r="B146" s="30" t="s">
        <v>373</v>
      </c>
      <c r="C146" s="69" t="s">
        <v>374</v>
      </c>
      <c r="D146" s="20" t="s">
        <v>375</v>
      </c>
      <c r="E146" s="30" t="s">
        <v>376</v>
      </c>
      <c r="F146" s="30">
        <v>20</v>
      </c>
      <c r="G146" s="30" t="s">
        <v>377</v>
      </c>
      <c r="H146" s="30" t="s">
        <v>378</v>
      </c>
      <c r="I146" s="69" t="s">
        <v>379</v>
      </c>
      <c r="J146" s="30" t="s">
        <v>380</v>
      </c>
      <c r="K146" s="30" t="s">
        <v>324</v>
      </c>
      <c r="L146" s="71"/>
    </row>
    <row r="147" ht="30" customHeight="1" spans="1:12">
      <c r="A147" s="20">
        <v>37</v>
      </c>
      <c r="B147" s="20" t="s">
        <v>381</v>
      </c>
      <c r="C147" s="18" t="s">
        <v>382</v>
      </c>
      <c r="D147" s="20" t="s">
        <v>383</v>
      </c>
      <c r="E147" s="20" t="s">
        <v>384</v>
      </c>
      <c r="F147" s="20">
        <v>5</v>
      </c>
      <c r="G147" s="20" t="s">
        <v>385</v>
      </c>
      <c r="H147" s="20" t="s">
        <v>386</v>
      </c>
      <c r="I147" s="18" t="s">
        <v>387</v>
      </c>
      <c r="J147" s="18" t="s">
        <v>388</v>
      </c>
      <c r="K147" s="20" t="s">
        <v>67</v>
      </c>
      <c r="L147" s="18" t="s">
        <v>389</v>
      </c>
    </row>
    <row r="148" ht="30" customHeight="1" spans="1:12">
      <c r="A148" s="20"/>
      <c r="B148" s="20"/>
      <c r="C148" s="18"/>
      <c r="D148" s="20"/>
      <c r="E148" s="20" t="s">
        <v>390</v>
      </c>
      <c r="F148" s="20">
        <v>10</v>
      </c>
      <c r="G148" s="20" t="s">
        <v>391</v>
      </c>
      <c r="H148" s="20"/>
      <c r="I148" s="18"/>
      <c r="J148" s="18"/>
      <c r="K148" s="20"/>
      <c r="L148" s="18"/>
    </row>
    <row r="149" ht="30" customHeight="1" spans="1:12">
      <c r="A149" s="20"/>
      <c r="B149" s="20"/>
      <c r="C149" s="18"/>
      <c r="D149" s="20"/>
      <c r="E149" s="20" t="s">
        <v>392</v>
      </c>
      <c r="F149" s="20">
        <v>5</v>
      </c>
      <c r="G149" s="20" t="s">
        <v>393</v>
      </c>
      <c r="H149" s="20"/>
      <c r="I149" s="18"/>
      <c r="J149" s="18"/>
      <c r="K149" s="20"/>
      <c r="L149" s="18"/>
    </row>
    <row r="150" ht="30" customHeight="1" spans="1:12">
      <c r="A150" s="20"/>
      <c r="B150" s="20"/>
      <c r="C150" s="18"/>
      <c r="D150" s="20"/>
      <c r="E150" s="20" t="s">
        <v>394</v>
      </c>
      <c r="F150" s="18">
        <v>5</v>
      </c>
      <c r="G150" s="20" t="s">
        <v>393</v>
      </c>
      <c r="H150" s="20"/>
      <c r="I150" s="18"/>
      <c r="J150" s="18"/>
      <c r="K150" s="20"/>
      <c r="L150" s="18"/>
    </row>
    <row r="151" ht="30" customHeight="1" spans="1:12">
      <c r="A151" s="20">
        <v>38</v>
      </c>
      <c r="B151" s="20" t="s">
        <v>395</v>
      </c>
      <c r="C151" s="18" t="s">
        <v>396</v>
      </c>
      <c r="D151" s="20" t="s">
        <v>397</v>
      </c>
      <c r="E151" s="20" t="s">
        <v>398</v>
      </c>
      <c r="F151" s="20">
        <v>10</v>
      </c>
      <c r="G151" s="20" t="s">
        <v>399</v>
      </c>
      <c r="H151" s="20" t="s">
        <v>301</v>
      </c>
      <c r="I151" s="19"/>
      <c r="J151" s="72"/>
      <c r="K151" s="20" t="s">
        <v>75</v>
      </c>
      <c r="L151" s="18"/>
    </row>
    <row r="152" ht="30" customHeight="1" spans="1:12">
      <c r="A152" s="20"/>
      <c r="B152" s="20"/>
      <c r="C152" s="18"/>
      <c r="D152" s="20"/>
      <c r="E152" s="20" t="s">
        <v>400</v>
      </c>
      <c r="F152" s="20">
        <v>10</v>
      </c>
      <c r="G152" s="20" t="s">
        <v>401</v>
      </c>
      <c r="H152" s="20"/>
      <c r="I152" s="19"/>
      <c r="J152" s="72"/>
      <c r="K152" s="20"/>
      <c r="L152" s="18"/>
    </row>
    <row r="153" ht="30" customHeight="1" spans="1:12">
      <c r="A153" s="20"/>
      <c r="B153" s="20"/>
      <c r="C153" s="18"/>
      <c r="D153" s="20"/>
      <c r="E153" s="20" t="s">
        <v>402</v>
      </c>
      <c r="F153" s="20">
        <v>10</v>
      </c>
      <c r="G153" s="20" t="s">
        <v>403</v>
      </c>
      <c r="H153" s="20"/>
      <c r="I153" s="19"/>
      <c r="J153" s="72"/>
      <c r="K153" s="20"/>
      <c r="L153" s="18"/>
    </row>
    <row r="154" ht="30" customHeight="1" spans="1:12">
      <c r="A154" s="20"/>
      <c r="B154" s="20"/>
      <c r="C154" s="18"/>
      <c r="D154" s="20"/>
      <c r="E154" s="20" t="s">
        <v>398</v>
      </c>
      <c r="F154" s="20">
        <v>10</v>
      </c>
      <c r="G154" s="20" t="s">
        <v>399</v>
      </c>
      <c r="H154" s="20"/>
      <c r="I154" s="19"/>
      <c r="J154" s="72"/>
      <c r="K154" s="20"/>
      <c r="L154" s="18"/>
    </row>
    <row r="155" ht="30" customHeight="1" spans="1:12">
      <c r="A155" s="11">
        <v>39</v>
      </c>
      <c r="B155" s="11" t="s">
        <v>404</v>
      </c>
      <c r="C155" s="18" t="s">
        <v>405</v>
      </c>
      <c r="D155" s="11" t="s">
        <v>375</v>
      </c>
      <c r="E155" s="11" t="s">
        <v>406</v>
      </c>
      <c r="F155" s="12">
        <v>30</v>
      </c>
      <c r="G155" s="11" t="s">
        <v>407</v>
      </c>
      <c r="H155" s="11" t="s">
        <v>408</v>
      </c>
      <c r="I155" s="18" t="s">
        <v>409</v>
      </c>
      <c r="J155" s="18" t="s">
        <v>410</v>
      </c>
      <c r="K155" s="11" t="s">
        <v>324</v>
      </c>
      <c r="L155" s="18" t="s">
        <v>411</v>
      </c>
    </row>
    <row r="156" ht="30" customHeight="1" spans="1:12">
      <c r="A156" s="11"/>
      <c r="B156" s="11"/>
      <c r="C156" s="18"/>
      <c r="D156" s="11"/>
      <c r="E156" s="11" t="s">
        <v>412</v>
      </c>
      <c r="F156" s="11">
        <v>50</v>
      </c>
      <c r="G156" s="11" t="s">
        <v>413</v>
      </c>
      <c r="H156" s="11"/>
      <c r="I156" s="18"/>
      <c r="J156" s="18"/>
      <c r="K156" s="11"/>
      <c r="L156" s="18"/>
    </row>
    <row r="157" ht="30" customHeight="1" spans="1:12">
      <c r="A157" s="11"/>
      <c r="B157" s="11"/>
      <c r="C157" s="18"/>
      <c r="D157" s="11"/>
      <c r="E157" s="11" t="s">
        <v>414</v>
      </c>
      <c r="F157" s="12">
        <v>5</v>
      </c>
      <c r="G157" s="11" t="s">
        <v>415</v>
      </c>
      <c r="H157" s="11"/>
      <c r="I157" s="18"/>
      <c r="J157" s="18"/>
      <c r="K157" s="11"/>
      <c r="L157" s="18"/>
    </row>
    <row r="158" ht="30" customHeight="1" spans="1:12">
      <c r="A158" s="11"/>
      <c r="B158" s="11"/>
      <c r="C158" s="18"/>
      <c r="D158" s="11"/>
      <c r="E158" s="11" t="s">
        <v>416</v>
      </c>
      <c r="F158" s="12">
        <v>15</v>
      </c>
      <c r="G158" s="11" t="s">
        <v>417</v>
      </c>
      <c r="H158" s="11"/>
      <c r="I158" s="18"/>
      <c r="J158" s="18"/>
      <c r="K158" s="11"/>
      <c r="L158" s="18"/>
    </row>
    <row r="159" ht="30" customHeight="1" spans="1:12">
      <c r="A159" s="11"/>
      <c r="B159" s="11"/>
      <c r="C159" s="18"/>
      <c r="D159" s="11"/>
      <c r="E159" s="11" t="s">
        <v>418</v>
      </c>
      <c r="F159" s="12">
        <v>10</v>
      </c>
      <c r="G159" s="11" t="s">
        <v>419</v>
      </c>
      <c r="H159" s="11"/>
      <c r="I159" s="18"/>
      <c r="J159" s="18"/>
      <c r="K159" s="11"/>
      <c r="L159" s="18"/>
    </row>
    <row r="160" ht="30" customHeight="1" spans="1:12">
      <c r="A160" s="11"/>
      <c r="B160" s="11"/>
      <c r="C160" s="18"/>
      <c r="D160" s="11"/>
      <c r="E160" s="11" t="s">
        <v>420</v>
      </c>
      <c r="F160" s="11">
        <v>5</v>
      </c>
      <c r="G160" s="19" t="s">
        <v>421</v>
      </c>
      <c r="H160" s="11"/>
      <c r="I160" s="18"/>
      <c r="J160" s="18"/>
      <c r="K160" s="11"/>
      <c r="L160" s="18"/>
    </row>
    <row r="161" ht="30" customHeight="1" spans="1:12">
      <c r="A161" s="11"/>
      <c r="B161" s="11"/>
      <c r="C161" s="18"/>
      <c r="D161" s="11"/>
      <c r="E161" s="19" t="s">
        <v>422</v>
      </c>
      <c r="F161" s="11">
        <v>5</v>
      </c>
      <c r="G161" s="19" t="s">
        <v>423</v>
      </c>
      <c r="H161" s="11"/>
      <c r="I161" s="18"/>
      <c r="J161" s="18"/>
      <c r="K161" s="11"/>
      <c r="L161" s="18"/>
    </row>
    <row r="162" ht="30" customHeight="1" spans="1:12">
      <c r="A162" s="11"/>
      <c r="B162" s="11"/>
      <c r="C162" s="18"/>
      <c r="D162" s="11"/>
      <c r="E162" s="19" t="s">
        <v>424</v>
      </c>
      <c r="F162" s="11">
        <v>5</v>
      </c>
      <c r="G162" s="19" t="s">
        <v>425</v>
      </c>
      <c r="H162" s="11"/>
      <c r="I162" s="18"/>
      <c r="J162" s="18"/>
      <c r="K162" s="11"/>
      <c r="L162" s="18"/>
    </row>
    <row r="163" ht="30" customHeight="1" spans="1:12">
      <c r="A163" s="11"/>
      <c r="B163" s="11"/>
      <c r="C163" s="18"/>
      <c r="D163" s="11"/>
      <c r="E163" s="18" t="s">
        <v>426</v>
      </c>
      <c r="F163" s="11">
        <v>5</v>
      </c>
      <c r="G163" s="18" t="s">
        <v>427</v>
      </c>
      <c r="H163" s="18" t="s">
        <v>428</v>
      </c>
      <c r="I163" s="18"/>
      <c r="J163" s="18"/>
      <c r="K163" s="11"/>
      <c r="L163" s="18"/>
    </row>
    <row r="164" ht="30" customHeight="1" spans="1:12">
      <c r="A164" s="11">
        <v>40</v>
      </c>
      <c r="B164" s="11" t="s">
        <v>429</v>
      </c>
      <c r="C164" s="18" t="s">
        <v>430</v>
      </c>
      <c r="D164" s="11" t="s">
        <v>431</v>
      </c>
      <c r="E164" s="18" t="s">
        <v>432</v>
      </c>
      <c r="F164" s="11">
        <v>20</v>
      </c>
      <c r="G164" s="18" t="s">
        <v>433</v>
      </c>
      <c r="H164" s="19" t="s">
        <v>434</v>
      </c>
      <c r="I164" s="11"/>
      <c r="J164" s="20" t="s">
        <v>435</v>
      </c>
      <c r="K164" s="11" t="s">
        <v>324</v>
      </c>
      <c r="L164" s="18" t="s">
        <v>436</v>
      </c>
    </row>
    <row r="165" ht="30" customHeight="1" spans="1:12">
      <c r="A165" s="11"/>
      <c r="B165" s="11"/>
      <c r="C165" s="18"/>
      <c r="D165" s="11"/>
      <c r="E165" s="18" t="s">
        <v>296</v>
      </c>
      <c r="F165" s="11">
        <v>2</v>
      </c>
      <c r="G165" s="18" t="s">
        <v>437</v>
      </c>
      <c r="H165" s="19"/>
      <c r="I165" s="11"/>
      <c r="J165" s="20"/>
      <c r="K165" s="11"/>
      <c r="L165" s="18"/>
    </row>
    <row r="166" ht="30" customHeight="1" spans="1:12">
      <c r="A166" s="11"/>
      <c r="B166" s="11"/>
      <c r="C166" s="18"/>
      <c r="D166" s="11"/>
      <c r="E166" s="19" t="s">
        <v>438</v>
      </c>
      <c r="F166" s="19">
        <v>2</v>
      </c>
      <c r="G166" s="18" t="s">
        <v>439</v>
      </c>
      <c r="H166" s="19"/>
      <c r="I166" s="11"/>
      <c r="J166" s="20"/>
      <c r="K166" s="11"/>
      <c r="L166" s="18"/>
    </row>
    <row r="167" ht="30" customHeight="1" spans="1:12">
      <c r="A167" s="11">
        <v>41</v>
      </c>
      <c r="B167" s="11" t="s">
        <v>440</v>
      </c>
      <c r="C167" s="18" t="s">
        <v>441</v>
      </c>
      <c r="D167" s="11" t="s">
        <v>397</v>
      </c>
      <c r="E167" s="18" t="s">
        <v>442</v>
      </c>
      <c r="F167" s="19">
        <v>20</v>
      </c>
      <c r="G167" s="11" t="s">
        <v>443</v>
      </c>
      <c r="H167" s="11" t="s">
        <v>386</v>
      </c>
      <c r="I167" s="11"/>
      <c r="J167" s="18" t="s">
        <v>444</v>
      </c>
      <c r="K167" s="11" t="s">
        <v>324</v>
      </c>
      <c r="L167" s="18" t="s">
        <v>445</v>
      </c>
    </row>
    <row r="168" ht="30" customHeight="1" spans="1:12">
      <c r="A168" s="11"/>
      <c r="B168" s="11"/>
      <c r="C168" s="18"/>
      <c r="D168" s="11"/>
      <c r="E168" s="70" t="s">
        <v>446</v>
      </c>
      <c r="F168" s="70">
        <v>5</v>
      </c>
      <c r="G168" s="11" t="s">
        <v>447</v>
      </c>
      <c r="H168" s="11"/>
      <c r="I168" s="11"/>
      <c r="J168" s="18"/>
      <c r="K168" s="11"/>
      <c r="L168" s="18"/>
    </row>
    <row r="169" ht="30" customHeight="1" spans="1:12">
      <c r="A169" s="11"/>
      <c r="B169" s="11"/>
      <c r="C169" s="18"/>
      <c r="D169" s="11"/>
      <c r="E169" s="18" t="s">
        <v>448</v>
      </c>
      <c r="F169" s="70">
        <v>5</v>
      </c>
      <c r="G169" s="11" t="s">
        <v>449</v>
      </c>
      <c r="H169" s="11"/>
      <c r="I169" s="11"/>
      <c r="J169" s="18"/>
      <c r="K169" s="11"/>
      <c r="L169" s="18"/>
    </row>
    <row r="170" ht="30" customHeight="1" spans="1:12">
      <c r="A170" s="11"/>
      <c r="B170" s="11"/>
      <c r="C170" s="18"/>
      <c r="D170" s="11"/>
      <c r="E170" s="19" t="s">
        <v>450</v>
      </c>
      <c r="F170" s="70">
        <v>5</v>
      </c>
      <c r="G170" s="11" t="s">
        <v>451</v>
      </c>
      <c r="H170" s="11"/>
      <c r="I170" s="11"/>
      <c r="J170" s="18"/>
      <c r="K170" s="11"/>
      <c r="L170" s="18"/>
    </row>
    <row r="171" ht="88" customHeight="1" spans="1:12">
      <c r="A171" s="25">
        <v>42</v>
      </c>
      <c r="B171" s="25" t="s">
        <v>452</v>
      </c>
      <c r="C171" s="63" t="s">
        <v>453</v>
      </c>
      <c r="D171" s="25" t="s">
        <v>365</v>
      </c>
      <c r="E171" s="22" t="s">
        <v>454</v>
      </c>
      <c r="F171" s="24">
        <v>200</v>
      </c>
      <c r="G171" s="63" t="s">
        <v>455</v>
      </c>
      <c r="H171" s="25" t="s">
        <v>72</v>
      </c>
      <c r="I171" s="25"/>
      <c r="J171" s="63" t="s">
        <v>456</v>
      </c>
      <c r="K171" s="25" t="s">
        <v>324</v>
      </c>
      <c r="L171" s="23"/>
    </row>
    <row r="172" ht="30" customHeight="1" spans="1:12">
      <c r="A172" s="22">
        <v>43</v>
      </c>
      <c r="B172" s="22" t="s">
        <v>457</v>
      </c>
      <c r="C172" s="23" t="s">
        <v>458</v>
      </c>
      <c r="D172" s="22" t="s">
        <v>459</v>
      </c>
      <c r="E172" s="19" t="s">
        <v>460</v>
      </c>
      <c r="F172" s="19">
        <v>5</v>
      </c>
      <c r="G172" s="11" t="s">
        <v>461</v>
      </c>
      <c r="H172" s="22" t="s">
        <v>462</v>
      </c>
      <c r="I172" s="22"/>
      <c r="J172" s="21" t="s">
        <v>463</v>
      </c>
      <c r="K172" s="22" t="s">
        <v>324</v>
      </c>
      <c r="L172" s="18" t="s">
        <v>464</v>
      </c>
    </row>
    <row r="173" ht="30" customHeight="1" spans="1:12">
      <c r="A173" s="25"/>
      <c r="B173" s="25"/>
      <c r="C173" s="26"/>
      <c r="D173" s="25"/>
      <c r="E173" s="19" t="s">
        <v>465</v>
      </c>
      <c r="F173" s="19">
        <v>5</v>
      </c>
      <c r="G173" s="11" t="s">
        <v>466</v>
      </c>
      <c r="H173" s="25"/>
      <c r="I173" s="25"/>
      <c r="J173" s="24"/>
      <c r="K173" s="25"/>
      <c r="L173" s="18"/>
    </row>
    <row r="174" ht="30" customHeight="1" spans="1:12">
      <c r="A174" s="25"/>
      <c r="B174" s="25"/>
      <c r="C174" s="26"/>
      <c r="D174" s="25"/>
      <c r="E174" s="19" t="s">
        <v>467</v>
      </c>
      <c r="F174" s="19">
        <v>5</v>
      </c>
      <c r="G174" s="11" t="s">
        <v>468</v>
      </c>
      <c r="H174" s="25"/>
      <c r="I174" s="25"/>
      <c r="J174" s="24"/>
      <c r="K174" s="25"/>
      <c r="L174" s="18"/>
    </row>
    <row r="175" ht="30" customHeight="1" spans="1:12">
      <c r="A175" s="25"/>
      <c r="B175" s="25"/>
      <c r="C175" s="26"/>
      <c r="D175" s="25"/>
      <c r="E175" s="19" t="s">
        <v>469</v>
      </c>
      <c r="F175" s="19">
        <v>5</v>
      </c>
      <c r="G175" s="11" t="s">
        <v>470</v>
      </c>
      <c r="H175" s="25"/>
      <c r="I175" s="25"/>
      <c r="J175" s="24"/>
      <c r="K175" s="25"/>
      <c r="L175" s="18"/>
    </row>
    <row r="176" ht="30" customHeight="1" spans="1:12">
      <c r="A176" s="25"/>
      <c r="B176" s="25"/>
      <c r="C176" s="26"/>
      <c r="D176" s="25"/>
      <c r="E176" s="21" t="s">
        <v>471</v>
      </c>
      <c r="F176" s="21">
        <v>5</v>
      </c>
      <c r="G176" s="22" t="s">
        <v>472</v>
      </c>
      <c r="H176" s="25"/>
      <c r="I176" s="25"/>
      <c r="J176" s="24"/>
      <c r="K176" s="25"/>
      <c r="L176" s="18"/>
    </row>
    <row r="177" ht="30" customHeight="1" spans="1:12">
      <c r="A177" s="25"/>
      <c r="B177" s="25"/>
      <c r="C177" s="26"/>
      <c r="D177" s="25"/>
      <c r="E177" s="24"/>
      <c r="F177" s="24"/>
      <c r="G177" s="25"/>
      <c r="H177" s="25"/>
      <c r="I177" s="25"/>
      <c r="J177" s="24"/>
      <c r="K177" s="25"/>
      <c r="L177" s="18"/>
    </row>
    <row r="178" ht="30" customHeight="1" spans="1:12">
      <c r="A178" s="25"/>
      <c r="B178" s="25"/>
      <c r="C178" s="26"/>
      <c r="D178" s="25"/>
      <c r="E178" s="24"/>
      <c r="F178" s="24"/>
      <c r="G178" s="25"/>
      <c r="H178" s="25"/>
      <c r="I178" s="25"/>
      <c r="J178" s="24"/>
      <c r="K178" s="25"/>
      <c r="L178" s="18"/>
    </row>
    <row r="179" ht="30" customHeight="1" spans="1:12">
      <c r="A179" s="25"/>
      <c r="B179" s="25"/>
      <c r="C179" s="26"/>
      <c r="D179" s="25"/>
      <c r="E179" s="24"/>
      <c r="F179" s="24"/>
      <c r="G179" s="25"/>
      <c r="H179" s="25"/>
      <c r="I179" s="25"/>
      <c r="J179" s="24"/>
      <c r="K179" s="25"/>
      <c r="L179" s="18"/>
    </row>
    <row r="180" ht="30" customHeight="1" spans="1:12">
      <c r="A180" s="25"/>
      <c r="B180" s="25"/>
      <c r="C180" s="26"/>
      <c r="D180" s="25"/>
      <c r="E180" s="24"/>
      <c r="F180" s="24"/>
      <c r="G180" s="25"/>
      <c r="H180" s="25"/>
      <c r="I180" s="25"/>
      <c r="J180" s="24"/>
      <c r="K180" s="25"/>
      <c r="L180" s="18"/>
    </row>
    <row r="181" ht="30" customHeight="1" spans="1:12">
      <c r="A181" s="25"/>
      <c r="B181" s="25"/>
      <c r="C181" s="26"/>
      <c r="D181" s="25"/>
      <c r="E181" s="24"/>
      <c r="F181" s="24"/>
      <c r="G181" s="25"/>
      <c r="H181" s="25"/>
      <c r="I181" s="25"/>
      <c r="J181" s="24"/>
      <c r="K181" s="25"/>
      <c r="L181" s="18"/>
    </row>
    <row r="182" ht="30" customHeight="1" spans="1:12">
      <c r="A182" s="25"/>
      <c r="B182" s="25"/>
      <c r="C182" s="26"/>
      <c r="D182" s="25"/>
      <c r="E182" s="24"/>
      <c r="F182" s="24"/>
      <c r="G182" s="25"/>
      <c r="H182" s="25"/>
      <c r="I182" s="25"/>
      <c r="J182" s="24"/>
      <c r="K182" s="25"/>
      <c r="L182" s="18"/>
    </row>
    <row r="183" ht="30" customHeight="1" spans="1:12">
      <c r="A183" s="25"/>
      <c r="B183" s="25"/>
      <c r="C183" s="26"/>
      <c r="D183" s="25"/>
      <c r="E183" s="24"/>
      <c r="F183" s="24"/>
      <c r="G183" s="25"/>
      <c r="H183" s="25"/>
      <c r="I183" s="25"/>
      <c r="J183" s="24"/>
      <c r="K183" s="25"/>
      <c r="L183" s="18"/>
    </row>
    <row r="184" ht="30" customHeight="1" spans="1:12">
      <c r="A184" s="25"/>
      <c r="B184" s="25"/>
      <c r="C184" s="26"/>
      <c r="D184" s="25"/>
      <c r="E184" s="24"/>
      <c r="F184" s="24"/>
      <c r="G184" s="25"/>
      <c r="H184" s="25"/>
      <c r="I184" s="25"/>
      <c r="J184" s="24"/>
      <c r="K184" s="25"/>
      <c r="L184" s="18"/>
    </row>
    <row r="185" ht="30" customHeight="1" spans="1:12">
      <c r="A185" s="19">
        <v>44</v>
      </c>
      <c r="B185" s="11" t="s">
        <v>473</v>
      </c>
      <c r="C185" s="18" t="s">
        <v>474</v>
      </c>
      <c r="D185" s="11" t="s">
        <v>397</v>
      </c>
      <c r="E185" s="18" t="s">
        <v>475</v>
      </c>
      <c r="F185" s="19">
        <v>5</v>
      </c>
      <c r="G185" s="11" t="s">
        <v>476</v>
      </c>
      <c r="H185" s="11" t="s">
        <v>301</v>
      </c>
      <c r="I185" s="18"/>
      <c r="J185" s="18" t="s">
        <v>477</v>
      </c>
      <c r="K185" s="18"/>
      <c r="L185" s="19" t="s">
        <v>478</v>
      </c>
    </row>
    <row r="186" ht="30" customHeight="1" spans="1:12">
      <c r="A186" s="19"/>
      <c r="B186" s="11"/>
      <c r="C186" s="18"/>
      <c r="D186" s="11"/>
      <c r="E186" s="18" t="s">
        <v>479</v>
      </c>
      <c r="F186" s="19">
        <v>2</v>
      </c>
      <c r="G186" s="11" t="s">
        <v>480</v>
      </c>
      <c r="H186" s="11"/>
      <c r="I186" s="18"/>
      <c r="J186" s="18"/>
      <c r="K186" s="18"/>
      <c r="L186" s="19"/>
    </row>
    <row r="187" ht="30" customHeight="1" spans="1:12">
      <c r="A187" s="19"/>
      <c r="B187" s="11"/>
      <c r="C187" s="18"/>
      <c r="D187" s="11"/>
      <c r="E187" s="18" t="s">
        <v>481</v>
      </c>
      <c r="F187" s="19">
        <v>3</v>
      </c>
      <c r="G187" s="11" t="s">
        <v>482</v>
      </c>
      <c r="H187" s="11"/>
      <c r="I187" s="18"/>
      <c r="J187" s="18"/>
      <c r="K187" s="18"/>
      <c r="L187" s="19"/>
    </row>
    <row r="188" ht="30" customHeight="1" spans="1:12">
      <c r="A188" s="19"/>
      <c r="B188" s="11"/>
      <c r="C188" s="18"/>
      <c r="D188" s="11"/>
      <c r="E188" s="18"/>
      <c r="F188" s="19"/>
      <c r="G188" s="11"/>
      <c r="H188" s="11"/>
      <c r="I188" s="18"/>
      <c r="J188" s="18"/>
      <c r="K188" s="18"/>
      <c r="L188" s="19"/>
    </row>
    <row r="189" ht="30" customHeight="1" spans="1:12">
      <c r="A189" s="19">
        <v>45</v>
      </c>
      <c r="B189" s="20" t="s">
        <v>483</v>
      </c>
      <c r="C189" s="18" t="s">
        <v>484</v>
      </c>
      <c r="D189" s="20" t="s">
        <v>485</v>
      </c>
      <c r="E189" s="18" t="s">
        <v>486</v>
      </c>
      <c r="F189" s="19">
        <v>40</v>
      </c>
      <c r="G189" s="20" t="s">
        <v>487</v>
      </c>
      <c r="H189" s="11" t="s">
        <v>386</v>
      </c>
      <c r="I189" s="18" t="s">
        <v>488</v>
      </c>
      <c r="J189" s="18" t="s">
        <v>489</v>
      </c>
      <c r="K189" s="18" t="s">
        <v>67</v>
      </c>
      <c r="L189" s="18" t="s">
        <v>488</v>
      </c>
    </row>
    <row r="190" ht="30" customHeight="1" spans="1:12">
      <c r="A190" s="19"/>
      <c r="B190" s="20"/>
      <c r="C190" s="18"/>
      <c r="D190" s="20"/>
      <c r="E190" s="18"/>
      <c r="F190" s="19"/>
      <c r="G190" s="20"/>
      <c r="H190" s="11"/>
      <c r="I190" s="18"/>
      <c r="J190" s="18"/>
      <c r="K190" s="18"/>
      <c r="L190" s="18"/>
    </row>
    <row r="191" ht="30" customHeight="1" spans="1:12">
      <c r="A191" s="19"/>
      <c r="B191" s="20"/>
      <c r="C191" s="18"/>
      <c r="D191" s="20"/>
      <c r="E191" s="18" t="s">
        <v>490</v>
      </c>
      <c r="F191" s="19"/>
      <c r="G191" s="20"/>
      <c r="H191" s="11"/>
      <c r="I191" s="18"/>
      <c r="J191" s="18"/>
      <c r="K191" s="18"/>
      <c r="L191" s="18"/>
    </row>
    <row r="192" ht="30" customHeight="1" spans="1:12">
      <c r="A192" s="19"/>
      <c r="B192" s="20"/>
      <c r="C192" s="18"/>
      <c r="D192" s="20"/>
      <c r="E192" s="18"/>
      <c r="F192" s="19"/>
      <c r="G192" s="20"/>
      <c r="H192" s="11"/>
      <c r="I192" s="18"/>
      <c r="J192" s="18"/>
      <c r="K192" s="18"/>
      <c r="L192" s="18"/>
    </row>
    <row r="193" ht="30" customHeight="1" spans="1:12">
      <c r="A193" s="19"/>
      <c r="B193" s="20"/>
      <c r="C193" s="18"/>
      <c r="D193" s="20"/>
      <c r="E193" s="18" t="s">
        <v>491</v>
      </c>
      <c r="F193" s="19"/>
      <c r="G193" s="20"/>
      <c r="H193" s="11"/>
      <c r="I193" s="18"/>
      <c r="J193" s="18"/>
      <c r="K193" s="18"/>
      <c r="L193" s="18"/>
    </row>
    <row r="194" ht="30" customHeight="1" spans="1:12">
      <c r="A194" s="19"/>
      <c r="B194" s="20"/>
      <c r="C194" s="18"/>
      <c r="D194" s="20"/>
      <c r="E194" s="18"/>
      <c r="F194" s="19"/>
      <c r="G194" s="20"/>
      <c r="H194" s="11"/>
      <c r="I194" s="18"/>
      <c r="J194" s="18"/>
      <c r="K194" s="18"/>
      <c r="L194" s="18"/>
    </row>
    <row r="195" ht="30" customHeight="1" spans="1:12">
      <c r="A195" s="19"/>
      <c r="B195" s="20"/>
      <c r="C195" s="18"/>
      <c r="D195" s="20"/>
      <c r="E195" s="18"/>
      <c r="F195" s="19"/>
      <c r="G195" s="20"/>
      <c r="H195" s="11"/>
      <c r="I195" s="18"/>
      <c r="J195" s="18"/>
      <c r="K195" s="18"/>
      <c r="L195" s="18"/>
    </row>
    <row r="196" ht="30" customHeight="1" spans="1:12">
      <c r="A196" s="19"/>
      <c r="B196" s="20"/>
      <c r="C196" s="18"/>
      <c r="D196" s="20"/>
      <c r="E196" s="18"/>
      <c r="F196" s="19"/>
      <c r="G196" s="20"/>
      <c r="H196" s="11"/>
      <c r="I196" s="18"/>
      <c r="J196" s="18"/>
      <c r="K196" s="18"/>
      <c r="L196" s="18"/>
    </row>
    <row r="197" ht="30" customHeight="1" spans="1:12">
      <c r="A197" s="19"/>
      <c r="B197" s="20"/>
      <c r="C197" s="18"/>
      <c r="D197" s="20"/>
      <c r="E197" s="18"/>
      <c r="F197" s="19"/>
      <c r="G197" s="20"/>
      <c r="H197" s="11"/>
      <c r="I197" s="18"/>
      <c r="J197" s="18"/>
      <c r="K197" s="18"/>
      <c r="L197" s="18"/>
    </row>
    <row r="198" ht="30" customHeight="1" spans="1:12">
      <c r="A198" s="21">
        <v>46</v>
      </c>
      <c r="B198" s="21" t="s">
        <v>492</v>
      </c>
      <c r="C198" s="18" t="s">
        <v>493</v>
      </c>
      <c r="D198" s="21" t="s">
        <v>485</v>
      </c>
      <c r="E198" s="73" t="s">
        <v>494</v>
      </c>
      <c r="F198" s="61">
        <v>7</v>
      </c>
      <c r="G198" s="61" t="s">
        <v>495</v>
      </c>
      <c r="H198" s="61" t="s">
        <v>496</v>
      </c>
      <c r="I198" s="21" t="s">
        <v>497</v>
      </c>
      <c r="J198" s="80" t="s">
        <v>498</v>
      </c>
      <c r="K198" s="21" t="s">
        <v>67</v>
      </c>
      <c r="L198" s="44"/>
    </row>
    <row r="199" ht="30" customHeight="1" spans="1:12">
      <c r="A199" s="24"/>
      <c r="B199" s="24"/>
      <c r="C199" s="18"/>
      <c r="D199" s="24"/>
      <c r="E199" s="74"/>
      <c r="F199" s="64"/>
      <c r="G199" s="24"/>
      <c r="H199" s="75"/>
      <c r="I199" s="24"/>
      <c r="J199" s="81"/>
      <c r="K199" s="64"/>
      <c r="L199" s="44"/>
    </row>
    <row r="200" ht="30" customHeight="1" spans="1:12">
      <c r="A200" s="24"/>
      <c r="B200" s="24"/>
      <c r="C200" s="18"/>
      <c r="D200" s="24"/>
      <c r="E200" s="74"/>
      <c r="F200" s="64"/>
      <c r="G200" s="64"/>
      <c r="H200" s="64"/>
      <c r="I200" s="24"/>
      <c r="J200" s="81"/>
      <c r="K200" s="64"/>
      <c r="L200" s="44"/>
    </row>
    <row r="201" ht="30" customHeight="1" spans="1:12">
      <c r="A201" s="24"/>
      <c r="B201" s="24"/>
      <c r="C201" s="18"/>
      <c r="D201" s="24"/>
      <c r="E201" s="74"/>
      <c r="F201" s="67"/>
      <c r="G201" s="67"/>
      <c r="H201" s="64"/>
      <c r="I201" s="24"/>
      <c r="J201" s="81"/>
      <c r="K201" s="67"/>
      <c r="L201" s="44"/>
    </row>
    <row r="202" ht="30" customHeight="1" spans="1:12">
      <c r="A202" s="24"/>
      <c r="B202" s="24"/>
      <c r="C202" s="18"/>
      <c r="D202" s="24"/>
      <c r="E202" s="73" t="s">
        <v>499</v>
      </c>
      <c r="F202" s="64">
        <v>2</v>
      </c>
      <c r="G202" s="65" t="s">
        <v>500</v>
      </c>
      <c r="H202" s="61" t="s">
        <v>501</v>
      </c>
      <c r="I202" s="24"/>
      <c r="J202" s="82"/>
      <c r="K202" s="64" t="s">
        <v>502</v>
      </c>
      <c r="L202" s="44"/>
    </row>
    <row r="203" ht="30" customHeight="1" spans="1:12">
      <c r="A203" s="24"/>
      <c r="B203" s="24"/>
      <c r="C203" s="18"/>
      <c r="D203" s="24"/>
      <c r="E203" s="74"/>
      <c r="F203" s="64"/>
      <c r="G203" s="65"/>
      <c r="H203" s="64"/>
      <c r="I203" s="24"/>
      <c r="J203" s="83"/>
      <c r="K203" s="64"/>
      <c r="L203" s="44"/>
    </row>
    <row r="204" ht="30" customHeight="1" spans="1:12">
      <c r="A204" s="24"/>
      <c r="B204" s="24"/>
      <c r="C204" s="18"/>
      <c r="D204" s="24"/>
      <c r="E204" s="74"/>
      <c r="F204" s="64"/>
      <c r="G204" s="65"/>
      <c r="H204" s="64"/>
      <c r="I204" s="24"/>
      <c r="J204" s="44"/>
      <c r="K204" s="75"/>
      <c r="L204" s="44"/>
    </row>
    <row r="205" ht="30" customHeight="1" spans="1:12">
      <c r="A205" s="24"/>
      <c r="B205" s="24"/>
      <c r="C205" s="18"/>
      <c r="D205" s="24"/>
      <c r="E205" s="76"/>
      <c r="F205" s="67"/>
      <c r="G205" s="68"/>
      <c r="H205" s="10"/>
      <c r="I205" s="84"/>
      <c r="J205" s="83"/>
      <c r="K205" s="67"/>
      <c r="L205" s="44"/>
    </row>
    <row r="206" ht="30" customHeight="1" spans="1:12">
      <c r="A206" s="24"/>
      <c r="B206" s="24"/>
      <c r="C206" s="18"/>
      <c r="D206" s="24"/>
      <c r="E206" s="62" t="s">
        <v>503</v>
      </c>
      <c r="F206" s="21">
        <v>8</v>
      </c>
      <c r="G206" s="23" t="s">
        <v>504</v>
      </c>
      <c r="H206" s="61" t="s">
        <v>505</v>
      </c>
      <c r="I206" s="24"/>
      <c r="J206" s="44"/>
      <c r="K206" s="21" t="s">
        <v>67</v>
      </c>
      <c r="L206" s="44"/>
    </row>
    <row r="207" ht="30" customHeight="1" spans="1:12">
      <c r="A207" s="24"/>
      <c r="B207" s="24"/>
      <c r="C207" s="18"/>
      <c r="D207" s="24"/>
      <c r="E207" s="66"/>
      <c r="F207" s="24"/>
      <c r="G207" s="26"/>
      <c r="H207" s="64"/>
      <c r="I207" s="24"/>
      <c r="J207" s="44"/>
      <c r="K207" s="24"/>
      <c r="L207" s="44"/>
    </row>
    <row r="208" ht="30" customHeight="1" spans="1:12">
      <c r="A208" s="24"/>
      <c r="B208" s="24"/>
      <c r="C208" s="18"/>
      <c r="D208" s="24"/>
      <c r="E208" s="77"/>
      <c r="F208" s="10"/>
      <c r="G208" s="27"/>
      <c r="H208" s="67"/>
      <c r="I208" s="24"/>
      <c r="J208" s="44"/>
      <c r="K208" s="10"/>
      <c r="L208" s="44"/>
    </row>
    <row r="209" ht="30" customHeight="1" spans="1:12">
      <c r="A209" s="24"/>
      <c r="B209" s="24"/>
      <c r="C209" s="18"/>
      <c r="D209" s="24"/>
      <c r="E209" s="62" t="s">
        <v>506</v>
      </c>
      <c r="F209" s="21">
        <v>11</v>
      </c>
      <c r="G209" s="23" t="s">
        <v>507</v>
      </c>
      <c r="H209" s="21" t="s">
        <v>505</v>
      </c>
      <c r="I209" s="84"/>
      <c r="J209" s="44"/>
      <c r="K209" s="21" t="s">
        <v>502</v>
      </c>
      <c r="L209" s="44"/>
    </row>
    <row r="210" ht="30" customHeight="1" spans="1:12">
      <c r="A210" s="24"/>
      <c r="B210" s="24"/>
      <c r="C210" s="18"/>
      <c r="D210" s="24"/>
      <c r="E210" s="66"/>
      <c r="F210" s="24"/>
      <c r="G210" s="26"/>
      <c r="H210" s="24"/>
      <c r="I210" s="84"/>
      <c r="J210" s="44"/>
      <c r="K210" s="24"/>
      <c r="L210" s="44"/>
    </row>
    <row r="211" ht="30" customHeight="1" spans="1:12">
      <c r="A211" s="24"/>
      <c r="B211" s="24"/>
      <c r="C211" s="18"/>
      <c r="D211" s="24"/>
      <c r="E211" s="66"/>
      <c r="F211" s="24"/>
      <c r="G211" s="26"/>
      <c r="H211" s="78"/>
      <c r="I211" s="19"/>
      <c r="J211" s="44"/>
      <c r="K211" s="24"/>
      <c r="L211" s="44"/>
    </row>
    <row r="212" ht="30" customHeight="1" spans="1:12">
      <c r="A212" s="24"/>
      <c r="B212" s="24"/>
      <c r="C212" s="18"/>
      <c r="D212" s="24"/>
      <c r="E212" s="77"/>
      <c r="F212" s="10"/>
      <c r="G212" s="27"/>
      <c r="H212" s="67"/>
      <c r="I212" s="24"/>
      <c r="J212" s="44"/>
      <c r="K212" s="10"/>
      <c r="L212" s="44"/>
    </row>
    <row r="213" ht="30" customHeight="1" spans="1:12">
      <c r="A213" s="24"/>
      <c r="B213" s="24"/>
      <c r="C213" s="18"/>
      <c r="D213" s="24"/>
      <c r="E213" s="62" t="s">
        <v>508</v>
      </c>
      <c r="F213" s="21">
        <v>2</v>
      </c>
      <c r="G213" s="23" t="s">
        <v>509</v>
      </c>
      <c r="H213" s="61" t="s">
        <v>510</v>
      </c>
      <c r="I213" s="24"/>
      <c r="J213" s="44"/>
      <c r="K213" s="21" t="s">
        <v>511</v>
      </c>
      <c r="L213" s="44"/>
    </row>
    <row r="214" ht="30" customHeight="1" spans="1:12">
      <c r="A214" s="24"/>
      <c r="B214" s="24"/>
      <c r="C214" s="18"/>
      <c r="D214" s="24"/>
      <c r="E214" s="66"/>
      <c r="F214" s="24"/>
      <c r="G214" s="26"/>
      <c r="H214" s="24"/>
      <c r="I214" s="84"/>
      <c r="J214" s="44"/>
      <c r="K214" s="24"/>
      <c r="L214" s="44"/>
    </row>
    <row r="215" ht="30" customHeight="1" spans="1:12">
      <c r="A215" s="10"/>
      <c r="B215" s="10"/>
      <c r="C215" s="18"/>
      <c r="D215" s="10"/>
      <c r="E215" s="77"/>
      <c r="F215" s="10"/>
      <c r="G215" s="27"/>
      <c r="H215" s="67"/>
      <c r="I215" s="10"/>
      <c r="J215" s="44"/>
      <c r="K215" s="10"/>
      <c r="L215" s="44"/>
    </row>
    <row r="216" ht="30" customHeight="1" spans="1:12">
      <c r="A216" s="19">
        <v>47</v>
      </c>
      <c r="B216" s="11" t="s">
        <v>512</v>
      </c>
      <c r="C216" s="18" t="s">
        <v>513</v>
      </c>
      <c r="D216" s="11" t="s">
        <v>514</v>
      </c>
      <c r="E216" s="18" t="s">
        <v>515</v>
      </c>
      <c r="F216" s="19">
        <v>4</v>
      </c>
      <c r="G216" s="11" t="s">
        <v>516</v>
      </c>
      <c r="H216" s="18" t="s">
        <v>517</v>
      </c>
      <c r="I216" s="18" t="s">
        <v>518</v>
      </c>
      <c r="J216" s="18" t="s">
        <v>519</v>
      </c>
      <c r="K216" s="18" t="s">
        <v>324</v>
      </c>
      <c r="L216" s="18" t="s">
        <v>520</v>
      </c>
    </row>
    <row r="217" ht="30" customHeight="1" spans="1:12">
      <c r="A217" s="19"/>
      <c r="B217" s="11"/>
      <c r="C217" s="18"/>
      <c r="D217" s="11"/>
      <c r="E217" s="18" t="s">
        <v>521</v>
      </c>
      <c r="F217" s="19">
        <v>15</v>
      </c>
      <c r="G217" s="11" t="s">
        <v>516</v>
      </c>
      <c r="H217" s="18"/>
      <c r="I217" s="18"/>
      <c r="J217" s="18"/>
      <c r="K217" s="18"/>
      <c r="L217" s="18"/>
    </row>
    <row r="218" ht="30" customHeight="1" spans="1:12">
      <c r="A218" s="19"/>
      <c r="B218" s="11"/>
      <c r="C218" s="18"/>
      <c r="D218" s="11"/>
      <c r="E218" s="18" t="s">
        <v>522</v>
      </c>
      <c r="F218" s="19">
        <v>10</v>
      </c>
      <c r="G218" s="11" t="s">
        <v>516</v>
      </c>
      <c r="H218" s="18"/>
      <c r="I218" s="18"/>
      <c r="J218" s="18"/>
      <c r="K218" s="18"/>
      <c r="L218" s="18"/>
    </row>
    <row r="219" ht="30" customHeight="1" spans="1:12">
      <c r="A219" s="19"/>
      <c r="B219" s="11"/>
      <c r="C219" s="18"/>
      <c r="D219" s="11"/>
      <c r="E219" s="18" t="s">
        <v>523</v>
      </c>
      <c r="F219" s="19">
        <v>10</v>
      </c>
      <c r="G219" s="11" t="s">
        <v>516</v>
      </c>
      <c r="H219" s="18"/>
      <c r="I219" s="18"/>
      <c r="J219" s="18"/>
      <c r="K219" s="18"/>
      <c r="L219" s="18"/>
    </row>
    <row r="220" ht="30" customHeight="1" spans="1:12">
      <c r="A220" s="19"/>
      <c r="B220" s="11"/>
      <c r="C220" s="18"/>
      <c r="D220" s="11"/>
      <c r="E220" s="18" t="s">
        <v>524</v>
      </c>
      <c r="F220" s="19">
        <v>20</v>
      </c>
      <c r="G220" s="11" t="s">
        <v>525</v>
      </c>
      <c r="H220" s="18"/>
      <c r="I220" s="18"/>
      <c r="J220" s="18"/>
      <c r="K220" s="18"/>
      <c r="L220" s="18"/>
    </row>
    <row r="221" ht="135" customHeight="1" spans="1:12">
      <c r="A221" s="21">
        <v>48</v>
      </c>
      <c r="B221" s="22" t="s">
        <v>526</v>
      </c>
      <c r="C221" s="18" t="s">
        <v>527</v>
      </c>
      <c r="D221" s="63" t="s">
        <v>397</v>
      </c>
      <c r="E221" s="22" t="s">
        <v>528</v>
      </c>
      <c r="F221" s="22">
        <v>20</v>
      </c>
      <c r="G221" s="22" t="s">
        <v>529</v>
      </c>
      <c r="H221" s="63" t="s">
        <v>530</v>
      </c>
      <c r="I221" s="22"/>
      <c r="J221" s="85" t="s">
        <v>531</v>
      </c>
      <c r="K221" s="22" t="s">
        <v>67</v>
      </c>
      <c r="L221" s="22" t="s">
        <v>532</v>
      </c>
    </row>
    <row r="222" ht="30" customHeight="1" spans="1:12">
      <c r="A222" s="19">
        <v>49</v>
      </c>
      <c r="B222" s="11" t="s">
        <v>533</v>
      </c>
      <c r="C222" s="18" t="s">
        <v>534</v>
      </c>
      <c r="D222" s="11" t="s">
        <v>397</v>
      </c>
      <c r="E222" s="18" t="s">
        <v>535</v>
      </c>
      <c r="F222" s="19">
        <v>4</v>
      </c>
      <c r="G222" s="18" t="s">
        <v>536</v>
      </c>
      <c r="H222" s="11" t="s">
        <v>537</v>
      </c>
      <c r="I222" s="18"/>
      <c r="J222" s="18" t="s">
        <v>538</v>
      </c>
      <c r="K222" s="11" t="s">
        <v>67</v>
      </c>
      <c r="L222" s="11" t="s">
        <v>539</v>
      </c>
    </row>
    <row r="223" ht="30" customHeight="1" spans="1:12">
      <c r="A223" s="19"/>
      <c r="B223" s="11"/>
      <c r="C223" s="18"/>
      <c r="D223" s="11"/>
      <c r="E223" s="18" t="s">
        <v>540</v>
      </c>
      <c r="F223" s="19">
        <v>4</v>
      </c>
      <c r="G223" s="18" t="s">
        <v>541</v>
      </c>
      <c r="H223" s="11"/>
      <c r="I223" s="18"/>
      <c r="J223" s="18"/>
      <c r="K223" s="11"/>
      <c r="L223" s="11"/>
    </row>
    <row r="224" ht="30" customHeight="1" spans="1:12">
      <c r="A224" s="19"/>
      <c r="B224" s="11"/>
      <c r="C224" s="18"/>
      <c r="D224" s="11"/>
      <c r="E224" s="18" t="s">
        <v>542</v>
      </c>
      <c r="F224" s="19">
        <v>10</v>
      </c>
      <c r="G224" s="18" t="s">
        <v>543</v>
      </c>
      <c r="H224" s="11"/>
      <c r="I224" s="18"/>
      <c r="J224" s="18"/>
      <c r="K224" s="11"/>
      <c r="L224" s="11"/>
    </row>
    <row r="225" ht="30" customHeight="1" spans="1:12">
      <c r="A225" s="19"/>
      <c r="B225" s="11"/>
      <c r="C225" s="18"/>
      <c r="D225" s="11"/>
      <c r="E225" s="18" t="s">
        <v>544</v>
      </c>
      <c r="F225" s="19">
        <v>2</v>
      </c>
      <c r="G225" s="18" t="s">
        <v>545</v>
      </c>
      <c r="H225" s="11"/>
      <c r="I225" s="18"/>
      <c r="J225" s="18"/>
      <c r="K225" s="11"/>
      <c r="L225" s="11"/>
    </row>
    <row r="226" ht="30" customHeight="1" spans="1:12">
      <c r="A226" s="19"/>
      <c r="B226" s="11"/>
      <c r="C226" s="18"/>
      <c r="D226" s="11"/>
      <c r="E226" s="18" t="s">
        <v>546</v>
      </c>
      <c r="F226" s="19">
        <v>30</v>
      </c>
      <c r="G226" s="18" t="s">
        <v>547</v>
      </c>
      <c r="H226" s="11"/>
      <c r="I226" s="18"/>
      <c r="J226" s="18"/>
      <c r="K226" s="11"/>
      <c r="L226" s="11"/>
    </row>
    <row r="227" ht="113" customHeight="1" spans="1:12">
      <c r="A227" s="19">
        <v>50</v>
      </c>
      <c r="B227" s="18" t="s">
        <v>548</v>
      </c>
      <c r="C227" s="18" t="s">
        <v>549</v>
      </c>
      <c r="D227" s="18" t="s">
        <v>550</v>
      </c>
      <c r="E227" s="19" t="s">
        <v>551</v>
      </c>
      <c r="F227" s="19">
        <v>7</v>
      </c>
      <c r="G227" s="70" t="s">
        <v>552</v>
      </c>
      <c r="H227" s="63" t="s">
        <v>553</v>
      </c>
      <c r="I227" s="18" t="s">
        <v>554</v>
      </c>
      <c r="J227" s="20" t="s">
        <v>555</v>
      </c>
      <c r="K227" s="70" t="s">
        <v>96</v>
      </c>
      <c r="L227" s="18" t="s">
        <v>556</v>
      </c>
    </row>
    <row r="228" ht="30" customHeight="1" spans="1:12">
      <c r="A228" s="30">
        <v>51</v>
      </c>
      <c r="B228" s="30" t="s">
        <v>557</v>
      </c>
      <c r="C228" s="30" t="s">
        <v>558</v>
      </c>
      <c r="D228" s="30" t="s">
        <v>559</v>
      </c>
      <c r="E228" s="32" t="s">
        <v>560</v>
      </c>
      <c r="F228" s="32">
        <v>1</v>
      </c>
      <c r="G228" s="32" t="s">
        <v>561</v>
      </c>
      <c r="H228" s="30" t="s">
        <v>462</v>
      </c>
      <c r="I228" s="30" t="s">
        <v>562</v>
      </c>
      <c r="J228" s="55" t="s">
        <v>563</v>
      </c>
      <c r="K228" s="30" t="s">
        <v>564</v>
      </c>
      <c r="L228" s="55"/>
    </row>
    <row r="229" ht="30" customHeight="1" spans="1:12">
      <c r="A229" s="31"/>
      <c r="B229" s="31"/>
      <c r="C229" s="31"/>
      <c r="D229" s="31"/>
      <c r="E229" s="79"/>
      <c r="F229" s="79"/>
      <c r="G229" s="79"/>
      <c r="H229" s="31"/>
      <c r="I229" s="31"/>
      <c r="J229" s="31"/>
      <c r="K229" s="31"/>
      <c r="L229" s="31"/>
    </row>
    <row r="230" ht="30" customHeight="1" spans="1:12">
      <c r="A230" s="31"/>
      <c r="B230" s="31"/>
      <c r="C230" s="31"/>
      <c r="D230" s="31"/>
      <c r="E230" s="79"/>
      <c r="F230" s="79"/>
      <c r="G230" s="79"/>
      <c r="H230" s="31"/>
      <c r="I230" s="31"/>
      <c r="J230" s="31"/>
      <c r="K230" s="31"/>
      <c r="L230" s="31"/>
    </row>
    <row r="231" ht="30" customHeight="1" spans="1:12">
      <c r="A231" s="31"/>
      <c r="B231" s="31"/>
      <c r="C231" s="31"/>
      <c r="D231" s="31"/>
      <c r="E231" s="79"/>
      <c r="F231" s="79"/>
      <c r="G231" s="79"/>
      <c r="H231" s="31"/>
      <c r="I231" s="31"/>
      <c r="J231" s="31"/>
      <c r="K231" s="31"/>
      <c r="L231" s="31"/>
    </row>
    <row r="232" ht="30" customHeight="1" spans="1:12">
      <c r="A232" s="31"/>
      <c r="B232" s="31"/>
      <c r="C232" s="31"/>
      <c r="D232" s="31"/>
      <c r="E232" s="34"/>
      <c r="F232" s="34"/>
      <c r="G232" s="79"/>
      <c r="H232" s="31"/>
      <c r="I232" s="31"/>
      <c r="J232" s="31"/>
      <c r="K232" s="31"/>
      <c r="L232" s="31"/>
    </row>
    <row r="233" ht="30" customHeight="1" spans="1:12">
      <c r="A233" s="31"/>
      <c r="B233" s="31"/>
      <c r="C233" s="31"/>
      <c r="D233" s="31"/>
      <c r="E233" s="32" t="s">
        <v>565</v>
      </c>
      <c r="F233" s="32">
        <v>1</v>
      </c>
      <c r="G233" s="79"/>
      <c r="H233" s="31"/>
      <c r="I233" s="31"/>
      <c r="J233" s="31"/>
      <c r="K233" s="31"/>
      <c r="L233" s="31"/>
    </row>
    <row r="234" ht="30" customHeight="1" spans="1:12">
      <c r="A234" s="31"/>
      <c r="B234" s="31"/>
      <c r="C234" s="31"/>
      <c r="D234" s="31"/>
      <c r="E234" s="79"/>
      <c r="F234" s="79"/>
      <c r="G234" s="79"/>
      <c r="H234" s="31"/>
      <c r="I234" s="31"/>
      <c r="J234" s="31"/>
      <c r="K234" s="31"/>
      <c r="L234" s="31"/>
    </row>
    <row r="235" ht="30" customHeight="1" spans="1:12">
      <c r="A235" s="31"/>
      <c r="B235" s="31"/>
      <c r="C235" s="31"/>
      <c r="D235" s="31"/>
      <c r="E235" s="79"/>
      <c r="F235" s="79"/>
      <c r="G235" s="79"/>
      <c r="H235" s="31"/>
      <c r="I235" s="31"/>
      <c r="J235" s="31"/>
      <c r="K235" s="31"/>
      <c r="L235" s="31"/>
    </row>
    <row r="236" ht="30" customHeight="1" spans="1:12">
      <c r="A236" s="31"/>
      <c r="B236" s="31"/>
      <c r="C236" s="31"/>
      <c r="D236" s="31"/>
      <c r="E236" s="79"/>
      <c r="F236" s="79"/>
      <c r="G236" s="79"/>
      <c r="H236" s="31"/>
      <c r="I236" s="31"/>
      <c r="J236" s="31"/>
      <c r="K236" s="31"/>
      <c r="L236" s="31"/>
    </row>
    <row r="237" ht="30" customHeight="1" spans="1:24">
      <c r="A237" s="31"/>
      <c r="B237" s="31"/>
      <c r="C237" s="31"/>
      <c r="D237" s="31"/>
      <c r="E237" s="34"/>
      <c r="F237" s="34"/>
      <c r="G237" s="79"/>
      <c r="H237" s="31"/>
      <c r="I237" s="31"/>
      <c r="J237" s="31"/>
      <c r="K237" s="31"/>
      <c r="L237" s="31"/>
      <c r="M237" s="86"/>
      <c r="N237" s="86"/>
      <c r="O237" s="86"/>
      <c r="P237" s="86"/>
      <c r="Q237" s="86"/>
      <c r="R237" s="86"/>
      <c r="S237" s="86"/>
      <c r="T237" s="86"/>
      <c r="U237" s="86"/>
      <c r="V237" s="86"/>
      <c r="W237" s="86"/>
      <c r="X237" s="86"/>
    </row>
    <row r="238" ht="30" customHeight="1" spans="1:12">
      <c r="A238" s="31"/>
      <c r="B238" s="31"/>
      <c r="C238" s="31"/>
      <c r="D238" s="31"/>
      <c r="E238" s="32" t="s">
        <v>566</v>
      </c>
      <c r="F238" s="32">
        <v>1</v>
      </c>
      <c r="G238" s="79"/>
      <c r="H238" s="31"/>
      <c r="I238" s="31"/>
      <c r="J238" s="31"/>
      <c r="K238" s="31"/>
      <c r="L238" s="31"/>
    </row>
    <row r="239" ht="30" customHeight="1" spans="1:12">
      <c r="A239" s="31"/>
      <c r="B239" s="31"/>
      <c r="C239" s="31"/>
      <c r="D239" s="31"/>
      <c r="E239" s="79"/>
      <c r="F239" s="79"/>
      <c r="G239" s="79"/>
      <c r="H239" s="31"/>
      <c r="I239" s="31"/>
      <c r="J239" s="31"/>
      <c r="K239" s="31"/>
      <c r="L239" s="31"/>
    </row>
    <row r="240" ht="30" customHeight="1" spans="1:16">
      <c r="A240" s="31"/>
      <c r="B240" s="31"/>
      <c r="C240" s="31"/>
      <c r="D240" s="31"/>
      <c r="E240" s="79"/>
      <c r="F240" s="79"/>
      <c r="G240" s="79"/>
      <c r="H240" s="31"/>
      <c r="I240" s="31"/>
      <c r="J240" s="31"/>
      <c r="K240" s="31"/>
      <c r="L240" s="31"/>
      <c r="M240" s="86"/>
      <c r="N240" s="86"/>
      <c r="O240" s="86"/>
      <c r="P240" s="86"/>
    </row>
    <row r="241" ht="30" customHeight="1" spans="1:12">
      <c r="A241" s="31"/>
      <c r="B241" s="31"/>
      <c r="C241" s="31"/>
      <c r="D241" s="31"/>
      <c r="E241" s="79"/>
      <c r="F241" s="79"/>
      <c r="G241" s="79"/>
      <c r="H241" s="31"/>
      <c r="I241" s="31"/>
      <c r="J241" s="31"/>
      <c r="K241" s="31"/>
      <c r="L241" s="31"/>
    </row>
    <row r="242" ht="30" customHeight="1" spans="1:12">
      <c r="A242" s="33"/>
      <c r="B242" s="33"/>
      <c r="C242" s="33"/>
      <c r="D242" s="33"/>
      <c r="E242" s="34"/>
      <c r="F242" s="34"/>
      <c r="G242" s="34"/>
      <c r="H242" s="33"/>
      <c r="I242" s="33"/>
      <c r="J242" s="33"/>
      <c r="K242" s="33"/>
      <c r="L242" s="33"/>
    </row>
    <row r="243" ht="30" customHeight="1" spans="1:12">
      <c r="A243" s="30">
        <v>52</v>
      </c>
      <c r="B243" s="30" t="s">
        <v>567</v>
      </c>
      <c r="C243" s="30" t="s">
        <v>568</v>
      </c>
      <c r="D243" s="30" t="s">
        <v>431</v>
      </c>
      <c r="E243" s="32" t="s">
        <v>569</v>
      </c>
      <c r="F243" s="32">
        <v>1</v>
      </c>
      <c r="G243" s="32" t="s">
        <v>570</v>
      </c>
      <c r="H243" s="30" t="s">
        <v>271</v>
      </c>
      <c r="I243" s="30" t="s">
        <v>571</v>
      </c>
      <c r="J243" s="30"/>
      <c r="K243" s="30" t="s">
        <v>572</v>
      </c>
      <c r="L243" s="30"/>
    </row>
    <row r="244" ht="30" customHeight="1" spans="1:12">
      <c r="A244" s="31"/>
      <c r="B244" s="31"/>
      <c r="C244" s="31"/>
      <c r="D244" s="31"/>
      <c r="E244" s="34"/>
      <c r="F244" s="34"/>
      <c r="G244" s="34"/>
      <c r="H244" s="31"/>
      <c r="I244" s="31"/>
      <c r="J244" s="31"/>
      <c r="K244" s="33"/>
      <c r="L244" s="31"/>
    </row>
    <row r="245" ht="30" customHeight="1" spans="1:12">
      <c r="A245" s="31"/>
      <c r="B245" s="31"/>
      <c r="C245" s="31"/>
      <c r="D245" s="31"/>
      <c r="E245" s="20" t="s">
        <v>573</v>
      </c>
      <c r="F245" s="20">
        <v>8</v>
      </c>
      <c r="G245" s="20" t="s">
        <v>574</v>
      </c>
      <c r="H245" s="31"/>
      <c r="I245" s="31"/>
      <c r="J245" s="31"/>
      <c r="K245" s="11" t="s">
        <v>575</v>
      </c>
      <c r="L245" s="31"/>
    </row>
    <row r="246" ht="30" customHeight="1" spans="1:12">
      <c r="A246" s="31"/>
      <c r="B246" s="31"/>
      <c r="C246" s="31"/>
      <c r="D246" s="31"/>
      <c r="E246" s="20" t="s">
        <v>576</v>
      </c>
      <c r="F246" s="20">
        <v>4</v>
      </c>
      <c r="G246" s="20" t="s">
        <v>577</v>
      </c>
      <c r="H246" s="31"/>
      <c r="I246" s="31"/>
      <c r="J246" s="31"/>
      <c r="K246" s="20" t="s">
        <v>572</v>
      </c>
      <c r="L246" s="31"/>
    </row>
    <row r="247" ht="30" customHeight="1" spans="1:12">
      <c r="A247" s="31"/>
      <c r="B247" s="31"/>
      <c r="C247" s="31"/>
      <c r="D247" s="31"/>
      <c r="E247" s="20" t="s">
        <v>578</v>
      </c>
      <c r="F247" s="20">
        <v>2</v>
      </c>
      <c r="G247" s="20" t="s">
        <v>579</v>
      </c>
      <c r="H247" s="31"/>
      <c r="I247" s="31"/>
      <c r="J247" s="31"/>
      <c r="K247" s="20" t="s">
        <v>572</v>
      </c>
      <c r="L247" s="31"/>
    </row>
    <row r="248" ht="30" customHeight="1" spans="1:12">
      <c r="A248" s="33"/>
      <c r="B248" s="33"/>
      <c r="C248" s="33"/>
      <c r="D248" s="33"/>
      <c r="E248" s="20" t="s">
        <v>580</v>
      </c>
      <c r="F248" s="20">
        <v>6</v>
      </c>
      <c r="G248" s="11" t="s">
        <v>581</v>
      </c>
      <c r="H248" s="33"/>
      <c r="I248" s="33"/>
      <c r="J248" s="33"/>
      <c r="K248" s="20" t="s">
        <v>572</v>
      </c>
      <c r="L248" s="33"/>
    </row>
    <row r="249" ht="30" customHeight="1" spans="1:12">
      <c r="A249" s="20">
        <v>53</v>
      </c>
      <c r="B249" s="20" t="s">
        <v>582</v>
      </c>
      <c r="C249" s="20" t="s">
        <v>583</v>
      </c>
      <c r="D249" s="20" t="s">
        <v>584</v>
      </c>
      <c r="E249" s="20" t="s">
        <v>585</v>
      </c>
      <c r="F249" s="20">
        <v>8</v>
      </c>
      <c r="G249" s="11" t="s">
        <v>586</v>
      </c>
      <c r="H249" s="11" t="s">
        <v>271</v>
      </c>
      <c r="I249" s="11" t="s">
        <v>587</v>
      </c>
      <c r="J249" s="11"/>
      <c r="K249" s="11" t="s">
        <v>75</v>
      </c>
      <c r="L249" s="11"/>
    </row>
    <row r="250" ht="30" customHeight="1" spans="1:12">
      <c r="A250" s="20"/>
      <c r="B250" s="20"/>
      <c r="C250" s="20"/>
      <c r="D250" s="20"/>
      <c r="E250" s="20"/>
      <c r="F250" s="20"/>
      <c r="G250" s="11"/>
      <c r="H250" s="11"/>
      <c r="I250" s="11"/>
      <c r="J250" s="11"/>
      <c r="K250" s="11"/>
      <c r="L250" s="11"/>
    </row>
    <row r="251" ht="30" customHeight="1" spans="1:12">
      <c r="A251" s="20"/>
      <c r="B251" s="20"/>
      <c r="C251" s="20"/>
      <c r="D251" s="20"/>
      <c r="E251" s="20"/>
      <c r="F251" s="20"/>
      <c r="G251" s="11"/>
      <c r="H251" s="11"/>
      <c r="I251" s="11"/>
      <c r="J251" s="11"/>
      <c r="K251" s="11"/>
      <c r="L251" s="11"/>
    </row>
    <row r="252" ht="30" customHeight="1" spans="1:12">
      <c r="A252" s="20"/>
      <c r="B252" s="20"/>
      <c r="C252" s="20"/>
      <c r="D252" s="20"/>
      <c r="E252" s="20"/>
      <c r="F252" s="20"/>
      <c r="G252" s="11"/>
      <c r="H252" s="11"/>
      <c r="I252" s="11"/>
      <c r="J252" s="11"/>
      <c r="K252" s="11"/>
      <c r="L252" s="11"/>
    </row>
    <row r="253" ht="30" customHeight="1" spans="1:12">
      <c r="A253" s="20"/>
      <c r="B253" s="20"/>
      <c r="C253" s="20"/>
      <c r="D253" s="20"/>
      <c r="E253" s="20"/>
      <c r="F253" s="20"/>
      <c r="G253" s="11"/>
      <c r="H253" s="11"/>
      <c r="I253" s="11"/>
      <c r="J253" s="11"/>
      <c r="K253" s="11"/>
      <c r="L253" s="11"/>
    </row>
    <row r="254" ht="30" customHeight="1" spans="1:12">
      <c r="A254" s="20"/>
      <c r="B254" s="20"/>
      <c r="C254" s="20"/>
      <c r="D254" s="20"/>
      <c r="E254" s="20"/>
      <c r="F254" s="20"/>
      <c r="G254" s="11"/>
      <c r="H254" s="11"/>
      <c r="I254" s="11"/>
      <c r="J254" s="11"/>
      <c r="K254" s="11"/>
      <c r="L254" s="11"/>
    </row>
    <row r="255" ht="30" customHeight="1" spans="1:12">
      <c r="A255" s="20"/>
      <c r="B255" s="20"/>
      <c r="C255" s="20"/>
      <c r="D255" s="20"/>
      <c r="E255" s="20"/>
      <c r="F255" s="20"/>
      <c r="G255" s="11"/>
      <c r="H255" s="11"/>
      <c r="I255" s="11"/>
      <c r="J255" s="11"/>
      <c r="K255" s="11"/>
      <c r="L255" s="11"/>
    </row>
    <row r="256" ht="30" customHeight="1" spans="1:12">
      <c r="A256" s="20"/>
      <c r="B256" s="20"/>
      <c r="C256" s="20"/>
      <c r="D256" s="20"/>
      <c r="E256" s="20"/>
      <c r="F256" s="20"/>
      <c r="G256" s="11"/>
      <c r="H256" s="11"/>
      <c r="I256" s="11"/>
      <c r="J256" s="11"/>
      <c r="K256" s="11"/>
      <c r="L256" s="11"/>
    </row>
    <row r="257" ht="30" customHeight="1" spans="1:12">
      <c r="A257" s="20"/>
      <c r="B257" s="20"/>
      <c r="C257" s="20"/>
      <c r="D257" s="20"/>
      <c r="E257" s="11" t="s">
        <v>588</v>
      </c>
      <c r="F257" s="11">
        <v>7</v>
      </c>
      <c r="G257" s="11"/>
      <c r="H257" s="11"/>
      <c r="I257" s="11"/>
      <c r="J257" s="11"/>
      <c r="K257" s="11"/>
      <c r="L257" s="11"/>
    </row>
    <row r="258" ht="30" customHeight="1" spans="1:12">
      <c r="A258" s="20"/>
      <c r="B258" s="20"/>
      <c r="C258" s="20"/>
      <c r="D258" s="20"/>
      <c r="E258" s="11"/>
      <c r="F258" s="11"/>
      <c r="G258" s="11"/>
      <c r="H258" s="11"/>
      <c r="I258" s="11"/>
      <c r="J258" s="11"/>
      <c r="K258" s="11"/>
      <c r="L258" s="11"/>
    </row>
    <row r="259" ht="30" customHeight="1" spans="1:12">
      <c r="A259" s="20"/>
      <c r="B259" s="20"/>
      <c r="C259" s="20"/>
      <c r="D259" s="20"/>
      <c r="E259" s="11"/>
      <c r="F259" s="11"/>
      <c r="G259" s="11"/>
      <c r="H259" s="11"/>
      <c r="I259" s="11"/>
      <c r="J259" s="11"/>
      <c r="K259" s="11"/>
      <c r="L259" s="11"/>
    </row>
    <row r="260" ht="30" customHeight="1" spans="1:12">
      <c r="A260" s="20"/>
      <c r="B260" s="20"/>
      <c r="C260" s="20"/>
      <c r="D260" s="20"/>
      <c r="E260" s="11"/>
      <c r="F260" s="11"/>
      <c r="G260" s="11"/>
      <c r="H260" s="11"/>
      <c r="I260" s="11"/>
      <c r="J260" s="11"/>
      <c r="K260" s="11"/>
      <c r="L260" s="11"/>
    </row>
    <row r="261" ht="30" customHeight="1" spans="1:12">
      <c r="A261" s="20"/>
      <c r="B261" s="20"/>
      <c r="C261" s="20"/>
      <c r="D261" s="20"/>
      <c r="E261" s="11"/>
      <c r="F261" s="11"/>
      <c r="G261" s="11"/>
      <c r="H261" s="11"/>
      <c r="I261" s="11"/>
      <c r="J261" s="11"/>
      <c r="K261" s="11"/>
      <c r="L261" s="11"/>
    </row>
    <row r="262" ht="30" customHeight="1" spans="1:12">
      <c r="A262" s="20"/>
      <c r="B262" s="20"/>
      <c r="C262" s="20"/>
      <c r="D262" s="20"/>
      <c r="E262" s="11"/>
      <c r="F262" s="11"/>
      <c r="G262" s="11"/>
      <c r="H262" s="11"/>
      <c r="I262" s="11"/>
      <c r="J262" s="11"/>
      <c r="K262" s="11"/>
      <c r="L262" s="11"/>
    </row>
    <row r="263" s="6" customFormat="1" ht="14.25" spans="1:12">
      <c r="A263" s="87"/>
      <c r="B263" s="87"/>
      <c r="C263" s="87"/>
      <c r="D263" s="87"/>
      <c r="E263" s="88"/>
      <c r="F263" s="89"/>
      <c r="G263" s="88"/>
      <c r="H263" s="90"/>
      <c r="I263" s="87"/>
      <c r="J263" s="87"/>
      <c r="K263" s="87"/>
      <c r="L263" s="92"/>
    </row>
    <row r="264" s="6" customFormat="1" spans="1:12">
      <c r="A264" s="87"/>
      <c r="B264" s="87"/>
      <c r="C264" s="87"/>
      <c r="D264" s="87"/>
      <c r="E264" s="91"/>
      <c r="F264" s="91"/>
      <c r="G264" s="91"/>
      <c r="H264" s="91"/>
      <c r="I264" s="87"/>
      <c r="J264" s="87"/>
      <c r="K264" s="87"/>
      <c r="L264" s="92"/>
    </row>
    <row r="265" s="6" customFormat="1" spans="1:12">
      <c r="A265" s="87"/>
      <c r="B265" s="87"/>
      <c r="C265" s="87"/>
      <c r="D265" s="87"/>
      <c r="E265" s="91"/>
      <c r="F265" s="91"/>
      <c r="G265" s="91"/>
      <c r="H265" s="91"/>
      <c r="I265" s="87"/>
      <c r="J265" s="87"/>
      <c r="K265" s="87"/>
      <c r="L265" s="92"/>
    </row>
    <row r="266" s="6" customFormat="1" spans="1:12">
      <c r="A266" s="87"/>
      <c r="B266" s="87"/>
      <c r="C266" s="87"/>
      <c r="D266" s="87"/>
      <c r="E266" s="91"/>
      <c r="F266" s="91"/>
      <c r="G266" s="91"/>
      <c r="H266" s="91"/>
      <c r="I266" s="87"/>
      <c r="J266" s="87"/>
      <c r="K266" s="87"/>
      <c r="L266" s="92"/>
    </row>
    <row r="267" s="6" customFormat="1" spans="1:12">
      <c r="A267" s="87"/>
      <c r="B267" s="87"/>
      <c r="C267" s="87"/>
      <c r="D267" s="87"/>
      <c r="E267" s="91"/>
      <c r="F267" s="91"/>
      <c r="G267" s="91"/>
      <c r="H267" s="91"/>
      <c r="I267" s="87"/>
      <c r="J267" s="87"/>
      <c r="K267" s="87"/>
      <c r="L267" s="92"/>
    </row>
    <row r="268" s="6" customFormat="1" spans="1:12">
      <c r="A268" s="87"/>
      <c r="B268" s="87"/>
      <c r="C268" s="87"/>
      <c r="D268" s="87"/>
      <c r="E268" s="91"/>
      <c r="F268" s="91"/>
      <c r="G268" s="91"/>
      <c r="H268" s="91"/>
      <c r="I268" s="87"/>
      <c r="J268" s="87"/>
      <c r="K268" s="87"/>
      <c r="L268" s="92"/>
    </row>
    <row r="269" s="6" customFormat="1" spans="1:12">
      <c r="A269" s="87"/>
      <c r="B269" s="87"/>
      <c r="C269" s="87"/>
      <c r="D269" s="87"/>
      <c r="E269" s="91"/>
      <c r="F269" s="91"/>
      <c r="G269" s="91"/>
      <c r="H269" s="91"/>
      <c r="I269" s="87"/>
      <c r="J269" s="87"/>
      <c r="K269" s="87"/>
      <c r="L269" s="92"/>
    </row>
    <row r="270" s="6" customFormat="1" spans="1:12">
      <c r="A270" s="87"/>
      <c r="B270" s="87"/>
      <c r="C270" s="87"/>
      <c r="D270" s="87"/>
      <c r="E270" s="91"/>
      <c r="F270" s="91"/>
      <c r="G270" s="91"/>
      <c r="H270" s="91"/>
      <c r="I270" s="87"/>
      <c r="J270" s="87"/>
      <c r="K270" s="87"/>
      <c r="L270" s="92"/>
    </row>
    <row r="271" s="6" customFormat="1" spans="1:12">
      <c r="A271" s="87"/>
      <c r="B271" s="87"/>
      <c r="C271" s="87"/>
      <c r="D271" s="87"/>
      <c r="E271" s="91"/>
      <c r="F271" s="91"/>
      <c r="G271" s="91"/>
      <c r="H271" s="91"/>
      <c r="I271" s="87"/>
      <c r="J271" s="87"/>
      <c r="K271" s="87"/>
      <c r="L271" s="92"/>
    </row>
    <row r="272" s="6" customFormat="1" spans="1:12">
      <c r="A272" s="87"/>
      <c r="B272" s="87"/>
      <c r="C272" s="87"/>
      <c r="D272" s="87"/>
      <c r="E272" s="91"/>
      <c r="F272" s="91"/>
      <c r="G272" s="91"/>
      <c r="H272" s="91"/>
      <c r="I272" s="87"/>
      <c r="J272" s="87"/>
      <c r="K272" s="87"/>
      <c r="L272" s="92"/>
    </row>
    <row r="273" s="6" customFormat="1" spans="1:12">
      <c r="A273" s="87"/>
      <c r="B273" s="87"/>
      <c r="C273" s="87"/>
      <c r="D273" s="87"/>
      <c r="E273" s="91"/>
      <c r="F273" s="91"/>
      <c r="G273" s="91"/>
      <c r="H273" s="91"/>
      <c r="I273" s="87"/>
      <c r="J273" s="87"/>
      <c r="K273" s="87"/>
      <c r="L273" s="92"/>
    </row>
    <row r="274" s="6" customFormat="1" spans="1:12">
      <c r="A274" s="87"/>
      <c r="B274" s="87"/>
      <c r="C274" s="87"/>
      <c r="D274" s="87"/>
      <c r="E274" s="91"/>
      <c r="F274" s="91"/>
      <c r="G274" s="91"/>
      <c r="H274" s="91"/>
      <c r="I274" s="87"/>
      <c r="J274" s="87"/>
      <c r="K274" s="87"/>
      <c r="L274" s="92"/>
    </row>
    <row r="275" s="6" customFormat="1" spans="1:12">
      <c r="A275" s="87"/>
      <c r="B275" s="87"/>
      <c r="C275" s="87"/>
      <c r="D275" s="87"/>
      <c r="E275" s="91"/>
      <c r="F275" s="91"/>
      <c r="G275" s="91"/>
      <c r="H275" s="91"/>
      <c r="I275" s="87"/>
      <c r="J275" s="87"/>
      <c r="K275" s="87"/>
      <c r="L275" s="92"/>
    </row>
    <row r="276" s="6" customFormat="1" spans="1:12">
      <c r="A276" s="87"/>
      <c r="B276" s="87"/>
      <c r="C276" s="87"/>
      <c r="D276" s="87"/>
      <c r="E276" s="91"/>
      <c r="F276" s="91"/>
      <c r="G276" s="91"/>
      <c r="H276" s="91"/>
      <c r="I276" s="87"/>
      <c r="J276" s="87"/>
      <c r="K276" s="87"/>
      <c r="L276" s="92"/>
    </row>
    <row r="277" s="6" customFormat="1" spans="1:12">
      <c r="A277" s="87"/>
      <c r="B277" s="87"/>
      <c r="C277" s="87"/>
      <c r="D277" s="87"/>
      <c r="E277" s="91"/>
      <c r="F277" s="91"/>
      <c r="G277" s="91"/>
      <c r="H277" s="91"/>
      <c r="I277" s="87"/>
      <c r="J277" s="87"/>
      <c r="K277" s="87"/>
      <c r="L277" s="92"/>
    </row>
    <row r="278" s="6" customFormat="1" spans="1:12">
      <c r="A278" s="87"/>
      <c r="B278" s="87"/>
      <c r="C278" s="87"/>
      <c r="D278" s="87"/>
      <c r="E278" s="91"/>
      <c r="F278" s="91"/>
      <c r="G278" s="91"/>
      <c r="H278" s="91"/>
      <c r="I278" s="87"/>
      <c r="J278" s="87"/>
      <c r="K278" s="87"/>
      <c r="L278" s="92"/>
    </row>
    <row r="279" s="6" customFormat="1" spans="1:12">
      <c r="A279" s="87"/>
      <c r="B279" s="87"/>
      <c r="C279" s="87"/>
      <c r="D279" s="87"/>
      <c r="E279" s="91"/>
      <c r="F279" s="91"/>
      <c r="G279" s="91"/>
      <c r="H279" s="91"/>
      <c r="I279" s="87"/>
      <c r="J279" s="87"/>
      <c r="K279" s="87"/>
      <c r="L279" s="92"/>
    </row>
    <row r="280" s="6" customFormat="1" spans="1:12">
      <c r="A280" s="92"/>
      <c r="B280" s="87"/>
      <c r="C280" s="93"/>
      <c r="D280" s="93"/>
      <c r="E280" s="91"/>
      <c r="F280" s="91"/>
      <c r="G280" s="91"/>
      <c r="H280" s="91"/>
      <c r="I280" s="92"/>
      <c r="J280" s="92"/>
      <c r="K280" s="92"/>
      <c r="L280" s="92"/>
    </row>
    <row r="281" s="6" customFormat="1" spans="1:12">
      <c r="A281" s="92"/>
      <c r="B281" s="87"/>
      <c r="C281" s="93"/>
      <c r="D281" s="93"/>
      <c r="E281" s="91"/>
      <c r="F281" s="91"/>
      <c r="G281" s="91"/>
      <c r="H281" s="91"/>
      <c r="I281" s="92"/>
      <c r="J281" s="92"/>
      <c r="K281" s="92"/>
      <c r="L281" s="92"/>
    </row>
    <row r="282" s="6" customFormat="1" spans="1:12">
      <c r="A282" s="92"/>
      <c r="B282" s="87"/>
      <c r="C282" s="93"/>
      <c r="D282" s="93"/>
      <c r="E282" s="91"/>
      <c r="F282" s="91"/>
      <c r="G282" s="91"/>
      <c r="H282" s="91"/>
      <c r="I282" s="92"/>
      <c r="J282" s="92"/>
      <c r="K282" s="92"/>
      <c r="L282" s="92"/>
    </row>
    <row r="283" s="6" customFormat="1" spans="1:12">
      <c r="A283" s="92"/>
      <c r="B283" s="87"/>
      <c r="C283" s="93"/>
      <c r="D283" s="93"/>
      <c r="E283" s="91"/>
      <c r="F283" s="91"/>
      <c r="G283" s="91"/>
      <c r="H283" s="91"/>
      <c r="I283" s="92"/>
      <c r="J283" s="92"/>
      <c r="K283" s="92"/>
      <c r="L283" s="92"/>
    </row>
    <row r="284" s="6" customFormat="1" spans="1:12">
      <c r="A284" s="92"/>
      <c r="B284" s="87"/>
      <c r="C284" s="93"/>
      <c r="D284" s="93"/>
      <c r="E284" s="90"/>
      <c r="F284" s="92"/>
      <c r="G284" s="87"/>
      <c r="H284" s="87"/>
      <c r="I284" s="92"/>
      <c r="J284" s="92"/>
      <c r="K284" s="92"/>
      <c r="L284" s="92"/>
    </row>
    <row r="285" s="6" customFormat="1" spans="1:12">
      <c r="A285" s="92"/>
      <c r="B285" s="87"/>
      <c r="C285" s="93"/>
      <c r="D285" s="93"/>
      <c r="E285" s="90"/>
      <c r="F285" s="92"/>
      <c r="G285" s="93"/>
      <c r="H285" s="87"/>
      <c r="I285" s="92"/>
      <c r="J285" s="92"/>
      <c r="K285" s="92"/>
      <c r="L285" s="92"/>
    </row>
    <row r="286" s="6" customFormat="1" spans="1:12">
      <c r="A286" s="94"/>
      <c r="B286" s="95"/>
      <c r="C286" s="96"/>
      <c r="D286" s="96"/>
      <c r="E286" s="90"/>
      <c r="F286" s="92"/>
      <c r="G286" s="93"/>
      <c r="H286" s="92"/>
      <c r="I286" s="96"/>
      <c r="J286" s="96"/>
      <c r="K286" s="94"/>
      <c r="L286" s="95"/>
    </row>
    <row r="287" s="6" customFormat="1" spans="1:12">
      <c r="A287" s="94"/>
      <c r="B287" s="95"/>
      <c r="C287" s="96"/>
      <c r="D287" s="96"/>
      <c r="E287" s="90"/>
      <c r="F287" s="92"/>
      <c r="G287" s="93"/>
      <c r="H287" s="92"/>
      <c r="I287" s="96"/>
      <c r="J287" s="96"/>
      <c r="K287" s="94"/>
      <c r="L287" s="95"/>
    </row>
    <row r="288" s="6" customFormat="1" spans="1:12">
      <c r="A288" s="94"/>
      <c r="B288" s="95"/>
      <c r="C288" s="96"/>
      <c r="D288" s="96"/>
      <c r="E288" s="90"/>
      <c r="F288" s="92"/>
      <c r="G288" s="93"/>
      <c r="H288" s="87"/>
      <c r="I288" s="96"/>
      <c r="J288" s="96"/>
      <c r="K288" s="94"/>
      <c r="L288" s="95"/>
    </row>
    <row r="289" s="6" customFormat="1" spans="1:12">
      <c r="A289" s="94"/>
      <c r="B289" s="95"/>
      <c r="C289" s="96"/>
      <c r="D289" s="96"/>
      <c r="E289" s="90"/>
      <c r="F289" s="92"/>
      <c r="G289" s="93"/>
      <c r="H289" s="87"/>
      <c r="I289" s="96"/>
      <c r="J289" s="96"/>
      <c r="K289" s="94"/>
      <c r="L289" s="95"/>
    </row>
    <row r="290" s="6" customFormat="1" spans="1:12">
      <c r="A290" s="94"/>
      <c r="B290" s="95"/>
      <c r="C290" s="96"/>
      <c r="D290" s="96"/>
      <c r="E290" s="96"/>
      <c r="F290" s="94"/>
      <c r="G290" s="94"/>
      <c r="H290" s="94"/>
      <c r="I290" s="96"/>
      <c r="J290" s="96"/>
      <c r="K290" s="94"/>
      <c r="L290" s="95"/>
    </row>
    <row r="291" s="6" customFormat="1" spans="1:12">
      <c r="A291" s="94"/>
      <c r="B291" s="95"/>
      <c r="C291" s="96"/>
      <c r="D291" s="96"/>
      <c r="E291" s="94"/>
      <c r="F291" s="94"/>
      <c r="G291" s="94"/>
      <c r="H291" s="94"/>
      <c r="I291" s="96"/>
      <c r="J291" s="96"/>
      <c r="K291" s="94"/>
      <c r="L291" s="95"/>
    </row>
    <row r="292" s="6" customFormat="1" spans="1:12">
      <c r="A292" s="94"/>
      <c r="B292" s="95"/>
      <c r="C292" s="96"/>
      <c r="D292" s="96"/>
      <c r="E292" s="94"/>
      <c r="F292" s="94"/>
      <c r="G292" s="94"/>
      <c r="H292" s="94"/>
      <c r="I292" s="96"/>
      <c r="J292" s="96"/>
      <c r="K292" s="94"/>
      <c r="L292" s="95"/>
    </row>
    <row r="293" s="6" customFormat="1" spans="1:12">
      <c r="A293" s="94"/>
      <c r="B293" s="95"/>
      <c r="C293" s="96"/>
      <c r="D293" s="96"/>
      <c r="E293" s="94"/>
      <c r="F293" s="94"/>
      <c r="G293" s="94"/>
      <c r="H293" s="94"/>
      <c r="I293" s="96"/>
      <c r="J293" s="96"/>
      <c r="K293" s="94"/>
      <c r="L293" s="95"/>
    </row>
    <row r="294" s="6" customFormat="1" spans="1:12">
      <c r="A294" s="94"/>
      <c r="B294" s="95"/>
      <c r="C294" s="96"/>
      <c r="D294" s="96"/>
      <c r="E294" s="94"/>
      <c r="F294" s="94"/>
      <c r="G294" s="94"/>
      <c r="H294" s="94"/>
      <c r="I294" s="96"/>
      <c r="J294" s="96"/>
      <c r="K294" s="94"/>
      <c r="L294" s="95"/>
    </row>
    <row r="295" s="6" customFormat="1" spans="1:12">
      <c r="A295" s="94"/>
      <c r="B295" s="95"/>
      <c r="C295" s="96"/>
      <c r="D295" s="96"/>
      <c r="E295" s="94"/>
      <c r="F295" s="94"/>
      <c r="G295" s="94"/>
      <c r="H295" s="94"/>
      <c r="I295" s="96"/>
      <c r="J295" s="96"/>
      <c r="K295" s="94"/>
      <c r="L295" s="95"/>
    </row>
    <row r="296" s="6" customFormat="1" spans="1:12">
      <c r="A296" s="94"/>
      <c r="B296" s="95"/>
      <c r="C296" s="96"/>
      <c r="D296" s="96"/>
      <c r="E296" s="94"/>
      <c r="F296" s="94"/>
      <c r="G296" s="94"/>
      <c r="H296" s="94"/>
      <c r="I296" s="96"/>
      <c r="J296" s="96"/>
      <c r="K296" s="94"/>
      <c r="L296" s="95"/>
    </row>
    <row r="297" s="6" customFormat="1" spans="1:12">
      <c r="A297" s="94"/>
      <c r="B297" s="95"/>
      <c r="C297" s="96"/>
      <c r="D297" s="96"/>
      <c r="E297" s="94"/>
      <c r="F297" s="94"/>
      <c r="G297" s="94"/>
      <c r="H297" s="94"/>
      <c r="I297" s="96"/>
      <c r="J297" s="96"/>
      <c r="K297" s="94"/>
      <c r="L297" s="95"/>
    </row>
    <row r="298" s="6" customFormat="1" spans="1:12">
      <c r="A298" s="94"/>
      <c r="B298" s="95"/>
      <c r="C298" s="96"/>
      <c r="D298" s="96"/>
      <c r="E298" s="94"/>
      <c r="F298" s="94"/>
      <c r="G298" s="94"/>
      <c r="H298" s="94"/>
      <c r="I298" s="96"/>
      <c r="J298" s="96"/>
      <c r="K298" s="94"/>
      <c r="L298" s="95"/>
    </row>
    <row r="299" s="6" customFormat="1" ht="17.25" spans="1:12">
      <c r="A299" s="97"/>
      <c r="B299" s="97"/>
      <c r="C299" s="98"/>
      <c r="D299" s="98"/>
      <c r="E299" s="94"/>
      <c r="F299" s="94"/>
      <c r="G299" s="94"/>
      <c r="H299" s="94"/>
      <c r="I299" s="93"/>
      <c r="J299" s="93"/>
      <c r="K299" s="99"/>
      <c r="L299" s="100"/>
    </row>
    <row r="300" s="6" customFormat="1" ht="14.25" spans="1:12">
      <c r="A300" s="97"/>
      <c r="B300" s="97"/>
      <c r="C300" s="98"/>
      <c r="D300" s="98"/>
      <c r="E300" s="94"/>
      <c r="F300" s="94"/>
      <c r="G300" s="94"/>
      <c r="H300" s="94"/>
      <c r="I300" s="93"/>
      <c r="J300" s="93"/>
      <c r="K300" s="99"/>
      <c r="L300" s="101"/>
    </row>
    <row r="301" s="6" customFormat="1" ht="17.25" spans="1:12">
      <c r="A301" s="97"/>
      <c r="B301" s="97"/>
      <c r="C301" s="98"/>
      <c r="D301" s="98"/>
      <c r="E301" s="94"/>
      <c r="F301" s="94"/>
      <c r="G301" s="94"/>
      <c r="H301" s="94"/>
      <c r="I301" s="93"/>
      <c r="J301" s="93"/>
      <c r="K301" s="102"/>
      <c r="L301" s="101"/>
    </row>
    <row r="302" s="6" customFormat="1" ht="17.25" spans="1:12">
      <c r="A302" s="97"/>
      <c r="B302" s="87"/>
      <c r="C302" s="93"/>
      <c r="D302" s="93"/>
      <c r="E302" s="94"/>
      <c r="F302" s="94"/>
      <c r="G302" s="94"/>
      <c r="H302" s="94"/>
      <c r="I302" s="100"/>
      <c r="J302" s="93"/>
      <c r="K302" s="97"/>
      <c r="L302" s="101"/>
    </row>
    <row r="303" s="6" customFormat="1" ht="17.25" spans="1:12">
      <c r="A303" s="97"/>
      <c r="B303" s="87"/>
      <c r="C303" s="93"/>
      <c r="D303" s="93"/>
      <c r="E303" s="88"/>
      <c r="F303" s="89"/>
      <c r="G303" s="88"/>
      <c r="H303" s="97"/>
      <c r="I303" s="100"/>
      <c r="J303" s="93"/>
      <c r="K303" s="97"/>
      <c r="L303" s="93"/>
    </row>
    <row r="304" s="6" customFormat="1" ht="17.25" spans="1:12">
      <c r="A304" s="97"/>
      <c r="B304" s="87"/>
      <c r="C304" s="93"/>
      <c r="D304" s="93"/>
      <c r="E304" s="88"/>
      <c r="F304" s="89"/>
      <c r="G304" s="88"/>
      <c r="H304" s="97"/>
      <c r="I304" s="100"/>
      <c r="J304" s="93"/>
      <c r="K304" s="102"/>
      <c r="L304" s="101"/>
    </row>
    <row r="305" s="6" customFormat="1" ht="17.25" spans="1:12">
      <c r="A305" s="97"/>
      <c r="B305" s="87"/>
      <c r="C305" s="93"/>
      <c r="D305" s="93"/>
      <c r="E305" s="88"/>
      <c r="F305" s="89"/>
      <c r="G305" s="88"/>
      <c r="H305" s="97"/>
      <c r="I305" s="100"/>
      <c r="J305" s="93"/>
      <c r="K305" s="102"/>
      <c r="L305" s="93"/>
    </row>
    <row r="306" s="6" customFormat="1" ht="17.25" spans="1:12">
      <c r="A306" s="97"/>
      <c r="B306" s="87"/>
      <c r="C306" s="93"/>
      <c r="D306" s="93"/>
      <c r="E306" s="88"/>
      <c r="F306" s="89"/>
      <c r="G306" s="88"/>
      <c r="H306" s="97"/>
      <c r="I306" s="100"/>
      <c r="J306" s="93"/>
      <c r="K306" s="102"/>
      <c r="L306" s="93"/>
    </row>
    <row r="307" s="6" customFormat="1" ht="17.25" spans="1:12">
      <c r="A307" s="97"/>
      <c r="B307" s="87"/>
      <c r="C307" s="93"/>
      <c r="D307" s="93"/>
      <c r="E307" s="88"/>
      <c r="F307" s="89"/>
      <c r="G307" s="88"/>
      <c r="H307" s="97"/>
      <c r="I307" s="100"/>
      <c r="J307" s="93"/>
      <c r="K307" s="102"/>
      <c r="L307" s="101"/>
    </row>
    <row r="308" s="6" customFormat="1" ht="14.25" spans="1:8">
      <c r="A308" s="97"/>
      <c r="B308" s="97"/>
      <c r="D308" s="97"/>
      <c r="E308" s="88"/>
      <c r="F308" s="89"/>
      <c r="G308" s="88"/>
      <c r="H308" s="97"/>
    </row>
    <row r="309" s="6" customFormat="1" ht="14.25" spans="1:8">
      <c r="A309" s="97"/>
      <c r="B309" s="97"/>
      <c r="D309" s="97"/>
      <c r="E309" s="88"/>
      <c r="F309" s="89"/>
      <c r="G309" s="88"/>
      <c r="H309" s="97"/>
    </row>
    <row r="310" s="6" customFormat="1" ht="14.25" spans="1:8">
      <c r="A310" s="97"/>
      <c r="B310" s="97"/>
      <c r="D310" s="97"/>
      <c r="E310" s="88"/>
      <c r="F310" s="89"/>
      <c r="G310" s="88"/>
      <c r="H310" s="97"/>
    </row>
    <row r="311" s="6" customFormat="1" ht="14.25" spans="1:8">
      <c r="A311" s="97"/>
      <c r="B311" s="97"/>
      <c r="D311" s="97"/>
      <c r="E311" s="88"/>
      <c r="F311" s="89"/>
      <c r="G311" s="88"/>
      <c r="H311" s="97"/>
    </row>
  </sheetData>
  <mergeCells count="357">
    <mergeCell ref="A1:L1"/>
    <mergeCell ref="A15:A17"/>
    <mergeCell ref="A18:A26"/>
    <mergeCell ref="A27:A30"/>
    <mergeCell ref="A31:A35"/>
    <mergeCell ref="A36:A43"/>
    <mergeCell ref="A44:A46"/>
    <mergeCell ref="A47:A55"/>
    <mergeCell ref="A56:A63"/>
    <mergeCell ref="A64:A72"/>
    <mergeCell ref="A73:A83"/>
    <mergeCell ref="A84:A97"/>
    <mergeCell ref="A98:A102"/>
    <mergeCell ref="A106:A109"/>
    <mergeCell ref="A110:A116"/>
    <mergeCell ref="A117:A123"/>
    <mergeCell ref="A124:A127"/>
    <mergeCell ref="A128:A130"/>
    <mergeCell ref="A131:A133"/>
    <mergeCell ref="A135:A145"/>
    <mergeCell ref="A147:A150"/>
    <mergeCell ref="A151:A154"/>
    <mergeCell ref="A155:A163"/>
    <mergeCell ref="A164:A166"/>
    <mergeCell ref="A167:A170"/>
    <mergeCell ref="A172:A184"/>
    <mergeCell ref="A185:A188"/>
    <mergeCell ref="A189:A197"/>
    <mergeCell ref="A198:A215"/>
    <mergeCell ref="A216:A220"/>
    <mergeCell ref="A222:A226"/>
    <mergeCell ref="A228:A242"/>
    <mergeCell ref="A243:A248"/>
    <mergeCell ref="A249:A262"/>
    <mergeCell ref="B15:B17"/>
    <mergeCell ref="B18:B26"/>
    <mergeCell ref="B27:B30"/>
    <mergeCell ref="B31:B35"/>
    <mergeCell ref="B36:B43"/>
    <mergeCell ref="B44:B46"/>
    <mergeCell ref="B47:B55"/>
    <mergeCell ref="B56:B63"/>
    <mergeCell ref="B64:B72"/>
    <mergeCell ref="B73:B83"/>
    <mergeCell ref="B84:B97"/>
    <mergeCell ref="B98:B102"/>
    <mergeCell ref="B106:B109"/>
    <mergeCell ref="B110:B116"/>
    <mergeCell ref="B117:B123"/>
    <mergeCell ref="B124:B127"/>
    <mergeCell ref="B128:B130"/>
    <mergeCell ref="B131:B133"/>
    <mergeCell ref="B135:B145"/>
    <mergeCell ref="B147:B150"/>
    <mergeCell ref="B151:B154"/>
    <mergeCell ref="B155:B163"/>
    <mergeCell ref="B164:B166"/>
    <mergeCell ref="B167:B170"/>
    <mergeCell ref="B172:B184"/>
    <mergeCell ref="B185:B188"/>
    <mergeCell ref="B189:B197"/>
    <mergeCell ref="B198:B215"/>
    <mergeCell ref="B216:B220"/>
    <mergeCell ref="B222:B226"/>
    <mergeCell ref="B228:B242"/>
    <mergeCell ref="B243:B248"/>
    <mergeCell ref="B249:B262"/>
    <mergeCell ref="C15:C17"/>
    <mergeCell ref="C18:C26"/>
    <mergeCell ref="C27:C30"/>
    <mergeCell ref="C31:C35"/>
    <mergeCell ref="C36:C43"/>
    <mergeCell ref="C44:C46"/>
    <mergeCell ref="C47:C55"/>
    <mergeCell ref="C56:C63"/>
    <mergeCell ref="C64:C72"/>
    <mergeCell ref="C73:C83"/>
    <mergeCell ref="C84:C97"/>
    <mergeCell ref="C98:C102"/>
    <mergeCell ref="C106:C109"/>
    <mergeCell ref="C110:C116"/>
    <mergeCell ref="C117:C123"/>
    <mergeCell ref="C124:C127"/>
    <mergeCell ref="C128:C130"/>
    <mergeCell ref="C131:C133"/>
    <mergeCell ref="C135:C145"/>
    <mergeCell ref="C147:C150"/>
    <mergeCell ref="C151:C154"/>
    <mergeCell ref="C155:C163"/>
    <mergeCell ref="C164:C166"/>
    <mergeCell ref="C167:C170"/>
    <mergeCell ref="C172:C184"/>
    <mergeCell ref="C185:C188"/>
    <mergeCell ref="C189:C197"/>
    <mergeCell ref="C198:C215"/>
    <mergeCell ref="C216:C220"/>
    <mergeCell ref="C222:C226"/>
    <mergeCell ref="C228:C242"/>
    <mergeCell ref="C243:C248"/>
    <mergeCell ref="C249:C262"/>
    <mergeCell ref="D15:D17"/>
    <mergeCell ref="D18:D26"/>
    <mergeCell ref="D27:D30"/>
    <mergeCell ref="D31:D35"/>
    <mergeCell ref="D36:D43"/>
    <mergeCell ref="D44:D46"/>
    <mergeCell ref="D47:D55"/>
    <mergeCell ref="D56:D63"/>
    <mergeCell ref="D64:D72"/>
    <mergeCell ref="D73:D83"/>
    <mergeCell ref="D84:D97"/>
    <mergeCell ref="D98:D102"/>
    <mergeCell ref="D106:D109"/>
    <mergeCell ref="D110:D116"/>
    <mergeCell ref="D117:D123"/>
    <mergeCell ref="D124:D127"/>
    <mergeCell ref="D128:D130"/>
    <mergeCell ref="D131:D133"/>
    <mergeCell ref="D135:D145"/>
    <mergeCell ref="D147:D150"/>
    <mergeCell ref="D151:D154"/>
    <mergeCell ref="D155:D163"/>
    <mergeCell ref="D164:D166"/>
    <mergeCell ref="D167:D170"/>
    <mergeCell ref="D172:D184"/>
    <mergeCell ref="D185:D188"/>
    <mergeCell ref="D189:D197"/>
    <mergeCell ref="D198:D215"/>
    <mergeCell ref="D216:D220"/>
    <mergeCell ref="D222:D226"/>
    <mergeCell ref="D228:D242"/>
    <mergeCell ref="D243:D248"/>
    <mergeCell ref="D249:D262"/>
    <mergeCell ref="E56:E59"/>
    <mergeCell ref="E60:E61"/>
    <mergeCell ref="E62:E63"/>
    <mergeCell ref="E64:E72"/>
    <mergeCell ref="E106:E107"/>
    <mergeCell ref="E136:E145"/>
    <mergeCell ref="E176:E184"/>
    <mergeCell ref="E187:E188"/>
    <mergeCell ref="E189:E190"/>
    <mergeCell ref="E191:E192"/>
    <mergeCell ref="E193:E197"/>
    <mergeCell ref="E198:E201"/>
    <mergeCell ref="E202:E205"/>
    <mergeCell ref="E206:E208"/>
    <mergeCell ref="E209:E212"/>
    <mergeCell ref="E213:E215"/>
    <mergeCell ref="E228:E232"/>
    <mergeCell ref="E233:E237"/>
    <mergeCell ref="E238:E242"/>
    <mergeCell ref="E243:E244"/>
    <mergeCell ref="E249:E256"/>
    <mergeCell ref="E257:E262"/>
    <mergeCell ref="F56:F59"/>
    <mergeCell ref="F60:F61"/>
    <mergeCell ref="F62:F63"/>
    <mergeCell ref="F64:F72"/>
    <mergeCell ref="F106:F107"/>
    <mergeCell ref="F136:F145"/>
    <mergeCell ref="F176:F184"/>
    <mergeCell ref="F187:F188"/>
    <mergeCell ref="F189:F197"/>
    <mergeCell ref="F198:F201"/>
    <mergeCell ref="F202:F205"/>
    <mergeCell ref="F206:F208"/>
    <mergeCell ref="F209:F212"/>
    <mergeCell ref="F213:F215"/>
    <mergeCell ref="F228:F232"/>
    <mergeCell ref="F233:F237"/>
    <mergeCell ref="F238:F242"/>
    <mergeCell ref="F243:F244"/>
    <mergeCell ref="F249:F256"/>
    <mergeCell ref="F257:F262"/>
    <mergeCell ref="G31:G34"/>
    <mergeCell ref="G56:G63"/>
    <mergeCell ref="G64:G72"/>
    <mergeCell ref="G106:G107"/>
    <mergeCell ref="G128:G130"/>
    <mergeCell ref="G136:G145"/>
    <mergeCell ref="G176:G184"/>
    <mergeCell ref="G187:G188"/>
    <mergeCell ref="G189:G197"/>
    <mergeCell ref="G198:G201"/>
    <mergeCell ref="G202:G205"/>
    <mergeCell ref="G206:G208"/>
    <mergeCell ref="G209:G212"/>
    <mergeCell ref="G213:G215"/>
    <mergeCell ref="G228:G242"/>
    <mergeCell ref="G243:G244"/>
    <mergeCell ref="G249:G262"/>
    <mergeCell ref="H15:H17"/>
    <mergeCell ref="H18:H26"/>
    <mergeCell ref="H27:H30"/>
    <mergeCell ref="H31:H35"/>
    <mergeCell ref="H56:H63"/>
    <mergeCell ref="H64:H72"/>
    <mergeCell ref="H84:H97"/>
    <mergeCell ref="H98:H102"/>
    <mergeCell ref="H106:H107"/>
    <mergeCell ref="H110:H116"/>
    <mergeCell ref="H117:H123"/>
    <mergeCell ref="H124:H127"/>
    <mergeCell ref="H128:H130"/>
    <mergeCell ref="H136:H145"/>
    <mergeCell ref="H147:H150"/>
    <mergeCell ref="H151:H154"/>
    <mergeCell ref="H155:H162"/>
    <mergeCell ref="H164:H166"/>
    <mergeCell ref="H167:H170"/>
    <mergeCell ref="H172:H184"/>
    <mergeCell ref="H185:H188"/>
    <mergeCell ref="H189:H197"/>
    <mergeCell ref="H198:H201"/>
    <mergeCell ref="H202:H205"/>
    <mergeCell ref="H206:H208"/>
    <mergeCell ref="H209:H212"/>
    <mergeCell ref="H213:H215"/>
    <mergeCell ref="H216:H220"/>
    <mergeCell ref="H222:H226"/>
    <mergeCell ref="H228:H242"/>
    <mergeCell ref="H243:H248"/>
    <mergeCell ref="H249:H262"/>
    <mergeCell ref="I15:I17"/>
    <mergeCell ref="I18:I26"/>
    <mergeCell ref="I27:I30"/>
    <mergeCell ref="I31:I35"/>
    <mergeCell ref="I36:I43"/>
    <mergeCell ref="I47:I55"/>
    <mergeCell ref="I56:I63"/>
    <mergeCell ref="I64:I72"/>
    <mergeCell ref="I73:I83"/>
    <mergeCell ref="I84:I97"/>
    <mergeCell ref="I98:I102"/>
    <mergeCell ref="I106:I109"/>
    <mergeCell ref="I110:I116"/>
    <mergeCell ref="I117:I123"/>
    <mergeCell ref="I124:I127"/>
    <mergeCell ref="I128:I130"/>
    <mergeCell ref="I135:I145"/>
    <mergeCell ref="I147:I150"/>
    <mergeCell ref="I151:I154"/>
    <mergeCell ref="I155:I163"/>
    <mergeCell ref="I164:I166"/>
    <mergeCell ref="I167:I170"/>
    <mergeCell ref="I172:I184"/>
    <mergeCell ref="I185:I188"/>
    <mergeCell ref="I189:I197"/>
    <mergeCell ref="I198:I215"/>
    <mergeCell ref="I216:I220"/>
    <mergeCell ref="I222:I226"/>
    <mergeCell ref="I228:I242"/>
    <mergeCell ref="I243:I248"/>
    <mergeCell ref="I249:I262"/>
    <mergeCell ref="J15:J17"/>
    <mergeCell ref="J18:J26"/>
    <mergeCell ref="J27:J30"/>
    <mergeCell ref="J31:J35"/>
    <mergeCell ref="J36:J43"/>
    <mergeCell ref="J44:J46"/>
    <mergeCell ref="J47:J55"/>
    <mergeCell ref="J56:J63"/>
    <mergeCell ref="J64:J72"/>
    <mergeCell ref="J73:J83"/>
    <mergeCell ref="J84:J97"/>
    <mergeCell ref="J98:J102"/>
    <mergeCell ref="J106:J109"/>
    <mergeCell ref="J110:J116"/>
    <mergeCell ref="J117:J123"/>
    <mergeCell ref="J124:J127"/>
    <mergeCell ref="J128:J130"/>
    <mergeCell ref="J135:J145"/>
    <mergeCell ref="J147:J150"/>
    <mergeCell ref="J151:J154"/>
    <mergeCell ref="J155:J163"/>
    <mergeCell ref="J164:J166"/>
    <mergeCell ref="J167:J170"/>
    <mergeCell ref="J172:J184"/>
    <mergeCell ref="J185:J188"/>
    <mergeCell ref="J189:J197"/>
    <mergeCell ref="J198:J215"/>
    <mergeCell ref="J216:J220"/>
    <mergeCell ref="J222:J226"/>
    <mergeCell ref="J228:J242"/>
    <mergeCell ref="J243:J248"/>
    <mergeCell ref="J249:J262"/>
    <mergeCell ref="K15:K17"/>
    <mergeCell ref="K18:K26"/>
    <mergeCell ref="K27:K30"/>
    <mergeCell ref="K36:K43"/>
    <mergeCell ref="K44:K46"/>
    <mergeCell ref="K47:K55"/>
    <mergeCell ref="K56:K59"/>
    <mergeCell ref="K60:K61"/>
    <mergeCell ref="K62:K63"/>
    <mergeCell ref="K64:K72"/>
    <mergeCell ref="K73:K83"/>
    <mergeCell ref="K84:K97"/>
    <mergeCell ref="K98:K102"/>
    <mergeCell ref="K106:K109"/>
    <mergeCell ref="K110:K116"/>
    <mergeCell ref="K117:K123"/>
    <mergeCell ref="K124:K127"/>
    <mergeCell ref="K128:K130"/>
    <mergeCell ref="K135:K145"/>
    <mergeCell ref="K147:K150"/>
    <mergeCell ref="K151:K154"/>
    <mergeCell ref="K155:K163"/>
    <mergeCell ref="K164:K166"/>
    <mergeCell ref="K167:K170"/>
    <mergeCell ref="K172:K184"/>
    <mergeCell ref="K185:K188"/>
    <mergeCell ref="K189:K197"/>
    <mergeCell ref="K198:K201"/>
    <mergeCell ref="K202:K205"/>
    <mergeCell ref="K206:K208"/>
    <mergeCell ref="K209:K212"/>
    <mergeCell ref="K213:K215"/>
    <mergeCell ref="K216:K220"/>
    <mergeCell ref="K222:K226"/>
    <mergeCell ref="K228:K242"/>
    <mergeCell ref="K243:K244"/>
    <mergeCell ref="K249:K262"/>
    <mergeCell ref="L15:L17"/>
    <mergeCell ref="L18:L26"/>
    <mergeCell ref="L27:L30"/>
    <mergeCell ref="L31:L35"/>
    <mergeCell ref="L36:L43"/>
    <mergeCell ref="L44:L46"/>
    <mergeCell ref="L47:L55"/>
    <mergeCell ref="L56:L63"/>
    <mergeCell ref="L64:L72"/>
    <mergeCell ref="L73:L83"/>
    <mergeCell ref="L84:L97"/>
    <mergeCell ref="L98:L102"/>
    <mergeCell ref="L106:L109"/>
    <mergeCell ref="L110:L116"/>
    <mergeCell ref="L117:L123"/>
    <mergeCell ref="L124:L127"/>
    <mergeCell ref="L128:L130"/>
    <mergeCell ref="L131:L133"/>
    <mergeCell ref="L135:L145"/>
    <mergeCell ref="L147:L150"/>
    <mergeCell ref="L151:L154"/>
    <mergeCell ref="L155:L163"/>
    <mergeCell ref="L164:L166"/>
    <mergeCell ref="L167:L170"/>
    <mergeCell ref="L172:L184"/>
    <mergeCell ref="L185:L188"/>
    <mergeCell ref="L189:L197"/>
    <mergeCell ref="L198:L215"/>
    <mergeCell ref="L216:L220"/>
    <mergeCell ref="L222:L226"/>
    <mergeCell ref="L228:L242"/>
    <mergeCell ref="L243:L248"/>
    <mergeCell ref="L249:L262"/>
  </mergeCells>
  <hyperlinks>
    <hyperlink ref="E124" r:id="rId1" display="行政管培生（上海/湖州）" tooltip="http://ahnu.ahbys.com/Console/Market/Job/JobView.aspx?jid=38593&amp;code=10370"/>
    <hyperlink ref="E125" r:id="rId2" display="医药销售代表/医学信息沟通专员（全国）" tooltip="http://ahnu.ahbys.com/Console/Market/Job/JobView.aspx?jid=78773&amp;code=10370"/>
    <hyperlink ref="E126" r:id="rId3" display="药品生产管培生" tooltip="http://ahnu.ahbys.com/Console/Market/Job/JobView.aspx?jid=169438&amp;code=10370"/>
    <hyperlink ref="E127" r:id="rId4" display="营销管培生" tooltip="http://ahnu.ahbys.com/Console/Market/Job/JobView.aspx?jid=226517&amp;code=10370"/>
    <hyperlink ref="E14" r:id="rId5" display="初高中各学科教师" tooltip="http://ahnu.ahbys.com/Console/Market/Job/JobView.aspx?jid=238309&amp;code=10370"/>
    <hyperlink ref="J114" r:id="rId6" tooltip="https://app.mokahr.com/campus-recruitment/easpring/102152"/>
    <hyperlink ref="E171" r:id="rId7" display="2025届职能员工（人事行政、财务会计、采购、设备）技术岗（生物技术、生物科学）" tooltip="http://ahnu.ahbys.com/Console/Market/Job/JobView.aspx?jid=118474&amp;code=10370"/>
    <hyperlink ref="B189" r:id="rId8" display="安徽捷迅光电技术有限公司" tooltip="http://ahnu.ahbys.com/Console/Market/Recruitment/javascript:showbasic(31428,'%E5%AE%89%E5%BE%BD%E6%8D%B7%E8%BF%85%E5%85%89%E7%94%B5%E6%8A%80%E6%9C%AF%E6%9C%89%E9%99%90%E5%85%AC%E5%8F%B8')"/>
    <hyperlink ref="B134" r:id="rId9" display="安徽明光酒业有限公司" tooltip="http://ahnu.ahbys.com/Console/Market/Recruitment/javascript:showbasic(46177,'%E5%AE%89%E5%BE%BD%E6%98%8E%E5%85%89%E9%85%92%E4%B8%9A%E6%9C%89%E9%99%90%E5%85%AC%E5%8F%B8')"/>
    <hyperlink ref="J36" r:id="rId10" display="hongdajiaoyujituan@163.com"/>
    <hyperlink ref="J135" r:id="rId11" display="1632800520@qq.com"/>
    <hyperlink ref="J47" r:id="rId12" display="wangsubin@lsuka.com"/>
    <hyperlink ref="J198" r:id="rId13" display="zhaopin@agenewtech.com"/>
    <hyperlink ref="J228" r:id="rId14" display="chizhougongwen@picclife.cn"/>
    <hyperlink ref="J64" r:id="rId15" display="qsgjzx@163.com"/>
    <hyperlink ref="J98" r:id="rId16" display="674709552@qq.com" tooltip="mailto:674709552@qq.com"/>
    <hyperlink ref="J103" r:id="rId17" display="763666311@qq.com"/>
    <hyperlink ref="J104" r:id="rId18" display="2743350900@qq.com"/>
    <hyperlink ref="J6" r:id="rId19" display="524980200@qq.com"/>
    <hyperlink ref="J7" r:id="rId20" display="niua008@126.com"/>
    <hyperlink ref="J8" r:id="rId21" display="xyhfch@163.com"/>
    <hyperlink ref="J9" r:id="rId22" display="xysgjzxxb@163.com"/>
    <hyperlink ref="J10" r:id="rId23" display="xysglzx@163.com"/>
    <hyperlink ref="J11" r:id="rId24" display="xyswyzxbgs@163.com"/>
    <hyperlink ref="J12" r:id="rId25" display="3186903215@qq.com" tooltip="mailto:3186903215@qq.com"/>
    <hyperlink ref="J73" r:id="rId26" display="2822641615@qq.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鱼小囧</cp:lastModifiedBy>
  <dcterms:created xsi:type="dcterms:W3CDTF">2023-09-26T07:43:00Z</dcterms:created>
  <dcterms:modified xsi:type="dcterms:W3CDTF">2024-11-26T03:57:00Z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54C18D93E22D439492CB572B814A600D_13</vt:lpwstr>
  </property>
  <property fmtid="{D5CDD505-2E9C-101B-9397-08002B2CF9AE}" pid="3" name="KSOProductBuildVer">
    <vt:lpwstr>2052-12.1.0.18912</vt:lpwstr>
  </property>
</Properties>
</file>