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在甬高校及科研院所" sheetId="1" r:id="rId1"/>
    <sheet name="部分宁波市重点中学"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<sst xmlns="http://schemas.openxmlformats.org/spreadsheetml/2006/main" count="757" uniqueCount="368">
  <si>
    <t>序号</t>
  </si>
  <si>
    <t>招聘单位</t>
  </si>
  <si>
    <t>招聘岗位</t>
  </si>
  <si>
    <t>人数</t>
  </si>
  <si>
    <t>招聘专业</t>
  </si>
  <si>
    <t>学历（学位）要求</t>
  </si>
  <si>
    <t>宁波大学</t>
  </si>
  <si>
    <t>包玉刚优秀人才（专任教师）</t>
  </si>
  <si>
    <t>力学、基础医学、电气工程、信息与通信工程、船舶与海洋工程、数学等自然科学领域;应用经济学、体育学、外国语言文学、法学、公共管理、设计学等人文社科领域</t>
  </si>
  <si>
    <t>博士研究生学历、博士学位</t>
  </si>
  <si>
    <t>博士后</t>
  </si>
  <si>
    <t>力学、水产、生物学、信息与通信工程、电子科学与技术、临床医学、物理学、数学、体育学</t>
  </si>
  <si>
    <t>宁波东方理工大学
（暂名）</t>
  </si>
  <si>
    <t>理学部助理教授</t>
  </si>
  <si>
    <t>博士招聘专业:理论与应用数学、统计学与数据科学、物理学、化学、生命科学等</t>
  </si>
  <si>
    <t>博士</t>
  </si>
  <si>
    <t>工学部助理教授</t>
  </si>
  <si>
    <t>博士招聘专业:机械、力学、航空航天、机器人、智能制造、材料、能源、生物医学工程、土木、环境、海洋等</t>
  </si>
  <si>
    <t>信息科学与技术学部助理教授</t>
  </si>
  <si>
    <t>博士招聘专业:电子、微电子、集成电路、计算机、人工智能、软件工程、自动化控制、信息工程、通信工程等</t>
  </si>
  <si>
    <t>理学部博士后</t>
  </si>
  <si>
    <t>博士招聘专业:理论与应用数学、统计学与数据科学、物理学、化学、生命科学</t>
  </si>
  <si>
    <t>工学部博士后</t>
  </si>
  <si>
    <t>机械、力学、航空航天、机器人、智能制造、材料、能源、生物医学工程、土木、环境、海洋</t>
  </si>
  <si>
    <t>信息科学与技术学部博士后</t>
  </si>
  <si>
    <t>博士招聘专业:电子、微电子、集成电路、计算机、人工智能、软件工程、自动化控制、信息工程、通信工程</t>
  </si>
  <si>
    <t>宁波工程学院</t>
  </si>
  <si>
    <t>电信学院</t>
  </si>
  <si>
    <t>电子科学与技术、电子信息工程、电气工程及其自动化、光电信息工程、控制科学与工程等相关专业</t>
  </si>
  <si>
    <t>博士研究生</t>
  </si>
  <si>
    <t>建交学院</t>
  </si>
  <si>
    <t>土木工程、交通运输工程、建筑学一级学科等相关专业</t>
  </si>
  <si>
    <t>机械学院</t>
  </si>
  <si>
    <t>力学类（固体力学、流体力学、工程力学等）；机械类（机械、机电、自动化、智能制造等）;_x000b_汽车类（新能源汽车、智能网联汽车等）等相关专业</t>
  </si>
  <si>
    <t>材化学院</t>
  </si>
  <si>
    <t>化学工程、材料工程、化学工程与技术、色彩化学、安全工程、油气储运工程（紧扣研究方向）等相关专业</t>
  </si>
  <si>
    <t>统计与数据科学学院</t>
  </si>
  <si>
    <t>概率统计、应用数学、基础数学、金融学类、数据科学、计算机科学与技术（软件开发）、地理信息系统（空间数据挖掘）、统计学类、金融工程等相关专业</t>
  </si>
  <si>
    <t>经管学院</t>
  </si>
  <si>
    <t>管理科学与工程、工商管理、应用经济学、物流类、交通运输工程、人文地理等相关专业</t>
  </si>
  <si>
    <t>外语学院</t>
  </si>
  <si>
    <t>英语语言文学等相关专业</t>
  </si>
  <si>
    <t>人艺学院</t>
  </si>
  <si>
    <t>人口学、社会保障、基层社会治理、应急管理方向、新闻传播学类、工业设计类相关专业、写作学或秘书学相关方向、现当代文学、文艺学等相关专业</t>
  </si>
  <si>
    <t>机器人学院</t>
  </si>
  <si>
    <t>机械、控制、智能、机器人技术领域、自动化、工业设计、人工智能、计算机等相关专业</t>
  </si>
  <si>
    <t>网安学院</t>
  </si>
  <si>
    <t>计算机科学与技术、人工智能、网络空间安全、信息与通信工程、控制科学与工程等相关专业</t>
  </si>
  <si>
    <t>新能源学院</t>
  </si>
  <si>
    <t>电气工程、自动化、化学、材料等相关专业</t>
  </si>
  <si>
    <t>马克思主义学院</t>
  </si>
  <si>
    <t>马克思主义理论及哲学社会科学相关专业</t>
  </si>
  <si>
    <t>微纳研究院</t>
  </si>
  <si>
    <t>材料科学与工程、物理学、化学等相关专业</t>
  </si>
  <si>
    <t>中国—中东欧国家创新合作研究中心</t>
  </si>
  <si>
    <t>公共管理、管理科学与工程、情报学、国际经济与贸易、技术经济学等相关专业</t>
  </si>
  <si>
    <t>智能科学交叉研究院</t>
  </si>
  <si>
    <t>控制科学与工程、智能科学与技术、计算机科学与技术、电气工程、电子科学与技术、仪器科学与技术、人工智能、生物医学等相关专业</t>
  </si>
  <si>
    <t>区域发展与共同富裕研究院</t>
  </si>
  <si>
    <t>经济学类</t>
  </si>
  <si>
    <t>宁波工程学院-吉利汽车研究院联合招聘岗</t>
  </si>
  <si>
    <t>工业App(软件工程）、AI大数据，数字孪生、数据中心与云计算、汽车电子（智能驾驶）等相关专业</t>
  </si>
  <si>
    <t>浙大宁波理工学院</t>
  </si>
  <si>
    <t>学科带头人</t>
  </si>
  <si>
    <t xml:space="preserve">材料科学与工程、化学、化学工程与技术、林业工程（生物质材料方向）、力学、机械工程、动力工程及工程热物理、材料科学与工程（复合材料及成型技术方向）、电气工程（智慧能源方向）等
</t>
  </si>
  <si>
    <t>教学科研岗</t>
  </si>
  <si>
    <t>材料科学与工程、计算机科学与技术、电气工程、信息与通信工程、生物工程、机械工程、土木工程等自然科学领域；应用经济学、法学、马克思主义理论、英语、设计、体育等人文社科领域</t>
  </si>
  <si>
    <t>校企联合博士后</t>
  </si>
  <si>
    <t>浙江万里学院</t>
  </si>
  <si>
    <t>学术骨干C类（专业技术岗）</t>
  </si>
  <si>
    <t>1、应用经济学（国际经济与贸易、金融学、投资学、金融工程等专业方向）；工商管理（会计学、财务管理、会展经济与管理、国际商务、资产评估、创业管理或审计学等专业方向）；
2、应用经济学、管理科学与工程、工商管理、计算机科学与技术；
3、法学、知识产权；
4、新闻学、传播学、中国现当代文学、中国古代文学；
5、语言学（英语）、教育学（英语）；
6、视觉传达、建筑、风景园林、产品设计（人工智能方向1个）
7、生物学、生物工程、生物医学工程、生物制药、药学、中药学、环境科学与工程、食品科学与工程、公共卫生与预防医学、轻工技术与工程、农业工程、化学工业与技术、农业生物育种、农业资源环境、智慧农业；
8、计算机科学与技术、软件工程、模式识别与智能系统、信号与信息处理、统计学、基础数学、应用数学；
9、电气工程、电子科学与技术、网络空间安全、人工智能、物联网工程、计算机科学与技术、软件工程、信号与信息处理、控制科学与工程、机械电子工程、信息与通信工程；
10、设计艺术学（视觉传达设计方向）、新闻传播学（传播学方向）、工商管理；
11、基础医学、临床医学、医学技术、医学检验技术、医学实验技术、生物医学工程；医学影像、放射医学、软件工程、计算机科学与技术等相关专业背景；食品科学与工程（营养代谢调控方向）、公共卫生与预防医学；
12、马克思主义基本原理、马克思主义理论相关专业 （马克思主义哲学、政治学、思想政治教育、社会学、法学、伦理学、中国近现代史、党建、党史等）；
13、体育学、体育教育/运动训练（田径方向、羽毛球方向、排球方向、足球方向、武术、龙狮方向）；音乐与舞蹈学类（中国舞方向）、器乐（小提琴方向）；
14、区域与国别、应用经济学、历史学（中西文化交流史、海丝历史文化）；
15、水产、生物学；
16、计算机科学与技术、控制科学与工程、仪器科学与技术、电气工程、电子科学与技术、信息与通信工程；
17、化学、物理学等；
18、教育学（高等教育学）；
19、心理学。</t>
  </si>
  <si>
    <t>优秀博士D1类（专业技术岗）</t>
  </si>
  <si>
    <t>优秀博士D2类（专业技术岗）</t>
  </si>
  <si>
    <t>博士后（专业技术岗）</t>
  </si>
  <si>
    <t>海洋生物学/遗传学、水生生物学/生态学、生理学/微生物学、水产养殖学、电化学/电池新材料</t>
  </si>
  <si>
    <t>宁波诺丁汉大学</t>
  </si>
  <si>
    <t>商学院博士后</t>
  </si>
  <si>
    <t>管理学类、管理科学与工程、公共管理学、工商管理学、信息管理与信息系统、数据科学与大数据技术等相关专业</t>
  </si>
  <si>
    <t>计算机科学系专任教师</t>
  </si>
  <si>
    <t>计算机科学与技术、网络空间安全、软件工程、信息与通信工程、人工智能、计算机网络等相关专业</t>
  </si>
  <si>
    <t>理工学院研究人员</t>
  </si>
  <si>
    <t>电气工程、机电一体化技术、机械制造与自动化、电气自动化技术、化学工程、化学、环境工程等相关专业</t>
  </si>
  <si>
    <t>宁波财经学院</t>
  </si>
  <si>
    <t>优秀博士D类（教学科研岗）</t>
  </si>
  <si>
    <t>管理学类、经济学类、法学类；应用经济学、统计学、管理科学与工程、农林经济管理、公共管理学、工商管理学、计算机科学与技术、电子科学与技术、信息与通信工程、电子信息、考古学、中国语言文学、外国语言文学、信息资源管理、设计学、艺术学、新闻传播学、戏剧与影视、马克思主义理论、哲学、教育学、中国史、心理学、社会学、数学、体育学等学科；会计学、金融、保险、财务、应用统计、信息管理与信息系统、数据科学与大数据技术、数字媒体技术、风景园林、旅游管理、文物等专业。</t>
  </si>
  <si>
    <t>紧缺人才E类（教学科研岗）</t>
  </si>
  <si>
    <t>宁波大学科学技术学院</t>
  </si>
  <si>
    <t>优秀博士D1类（教学科研岗专任教师）</t>
  </si>
  <si>
    <t>外国语言文学（英语、日语）、比较文学与世界文学；计算机科学与技术、软件工程、电子科学与技术、信息与通信工程、人工智能、模式识别与智能系统、智能科学技术；应用经济学、金融学、国际商务、数字经济、应用统计、法学；管理科学与工程、工商管理、农林经济管理、公共管理、信息资源管理、会计、审计、旅游管理、交通运输工程、交通运输规划与管理、文化产业管理、博物馆、地理学、风景园林；工业设计、环境设计；生物学、作物学、园艺学、农业资源与环境、农业工程、环境科学与工程、土木工程（市政工程方向）、化学、化学工程与技术、材料科学与工程、材料与化工；机械工程、电气工程、控制科学与工程、兵器科学与技术、仪器科学与技术、生物医学工程、农业工程、航空宇航科学与技术；建筑学、力学、材料科学与工程（建筑材料）、土木工程、水利工程、土木水利、风景园林、管理科学与工程（项目管理）；数学、体育学、哲学、马克思主义理论、历史学、社会学、政治学</t>
  </si>
  <si>
    <t>优秀博士D2类（教学科研岗专任教师）</t>
  </si>
  <si>
    <t>浙江药科职业大学</t>
  </si>
  <si>
    <t>药学院专任教师</t>
  </si>
  <si>
    <t>若干名</t>
  </si>
  <si>
    <t>药学</t>
  </si>
  <si>
    <t>护理学院专任教师</t>
  </si>
  <si>
    <t>临床医学1人、护理学2人</t>
  </si>
  <si>
    <t>制药工程与生物技术学院专任教师</t>
  </si>
  <si>
    <t>化学工程与技术、中药学、动力工程与热物理、控制科学与工程、机械工程</t>
  </si>
  <si>
    <t>药商学院专任教师</t>
  </si>
  <si>
    <t>药学、社会与管理药学、药事管理学、药物经济学、药物信息学、社会医学与卫生事业管理2人；医药大数据与人工智能、大数据健康科学、数智创新与管理、运筹学与控制论、软件工程、人工智能等数字化管理类2人；技术与创新管理、企业管理、创业管理、管理科学与工程等管理类1人；英语相关专业2人</t>
  </si>
  <si>
    <t>中药学院专任教师</t>
  </si>
  <si>
    <t>中医学、中药学、生药学2人；中医康复学、康复治疗学、康复医学与理疗学1人；中药学2人；植物学、作物遗传育种1人</t>
  </si>
  <si>
    <t>食品学院专任教师</t>
  </si>
  <si>
    <t>食品科学与工程4人；生物学1人</t>
  </si>
  <si>
    <t>医疗器械学院专任教师</t>
  </si>
  <si>
    <t>生物医学工程、电子科学与技术、控制科学与工程、电气工程、信息与通信工程2人；材料科学与工程、材料学、材料加工工程2人；康复医学与理疗学、机械、智能制造技术、机器人工程1人</t>
  </si>
  <si>
    <t>基础学院专任教师</t>
  </si>
  <si>
    <t>基础数学、计算数学、应用数学、概率论与数理统计、运筹学与控制论1人；统计学（限理学学位）、流行病与卫生统计学（限统计理论与方法及其应用方向）1人</t>
  </si>
  <si>
    <t>体训部专任教师</t>
  </si>
  <si>
    <t>体育学（限运动人体科学方向）</t>
  </si>
  <si>
    <t>马克思主义学院专任教师</t>
  </si>
  <si>
    <t>哲学（限马克思主义哲学、中国哲学方向）、法学（限法学理论方向）、政治学、马克思主义理论、中国史</t>
  </si>
  <si>
    <t>宁波职业技术学院</t>
  </si>
  <si>
    <t>机电工程学院专任教师</t>
  </si>
  <si>
    <t>机械工程、控制科学与工程、电气工程、仪器科学与工程、数学、计算机科学与技术、信息与通信工程、机电一体化技术、机械制造与自动化、电气自动化技术、工业互联网应用</t>
  </si>
  <si>
    <t>人工智能学院专任教师</t>
  </si>
  <si>
    <t>电气工程、电子科学与技术、网络空间安全、信息与通信工程、控制科学与技术、计算机科学与技术、机械工程、物联网、软件工程、人工智能、计算机网络、声学</t>
  </si>
  <si>
    <t>供应链管理学院专任教师</t>
  </si>
  <si>
    <t>经济类、管理类、计算机科学与技术、软件工程、数学、统计学、控制科学与工程、信息与通信工程、交通运输工程、物流管理、物流工程、设计学、人工智能、物流供应链管理、电子商务、跨境电子商务、市场营销、大数据与会计、计算机系统设计、物联网应用、自动化装备、信息技术</t>
  </si>
  <si>
    <t>国际商旅学院专任教师</t>
  </si>
  <si>
    <t>经济学类、管理学类、法学类、语言学类、理学类；管理科学与工程、金融学、技术经济及管理、酒店及旅游管理、会展经济与管理、英语语言文学、传播学、日语语言文学、社会学、工商管理、人文地理、地理科学（地理信息系统）</t>
  </si>
  <si>
    <t>阳明学院专任教师</t>
  </si>
  <si>
    <t>机械工程、材料科学与工程、电气工程、控制科学与工程、计算机科学与技术、信息与通讯工程、电子科学与技术（含电子信息）、物理学</t>
  </si>
  <si>
    <t>公共基础学院专任教师</t>
  </si>
  <si>
    <t>1、汉语言文学、语言学及应用语言学、戏剧影视文学；
2、数学、统计学、计算机科学与技术、信息与通信工程。</t>
  </si>
  <si>
    <t>哲学类、法学类、历史学类</t>
  </si>
  <si>
    <t>职业教育研究与发展规划中心研究人员
教务处研究人员</t>
  </si>
  <si>
    <t>教育学</t>
  </si>
  <si>
    <t>浙江工商职业技术学院</t>
  </si>
  <si>
    <t>经济管理学院骨干教师</t>
  </si>
  <si>
    <t xml:space="preserve">管理科学与工程、社会学、应用经济学一级学科专业
</t>
  </si>
  <si>
    <t>数字商务学院骨干教师</t>
  </si>
  <si>
    <t xml:space="preserve">工商管理学、工商管理、应用经济学、管理科学与工程一级学科专业
</t>
  </si>
  <si>
    <t>电子信息学院/慈溪学院骨干教师</t>
  </si>
  <si>
    <t xml:space="preserve">电子信息、电气工程、计算机科学与技术、自动化、机械工程、软件工程、人工智能、信息与通信工程、电子科学与技术一级学科专业
</t>
  </si>
  <si>
    <t>建筑与艺术学院骨干教师</t>
  </si>
  <si>
    <t xml:space="preserve">建筑学、土木工程、力学、管理科学与工程、设计学、设计、新闻传播学、戏剧与影视学、计算机科学与技术一级学科专业
</t>
  </si>
  <si>
    <t>机电工程学院骨干教师</t>
  </si>
  <si>
    <t xml:space="preserve">机械工程、机械、能源动力、电气工程一级学科专业
</t>
  </si>
  <si>
    <t>国际交流学院骨干教师</t>
  </si>
  <si>
    <t xml:space="preserve">工商管理学、工商管理、旅游管理、外国语言文学、翻译一级学科专业
</t>
  </si>
  <si>
    <t>明智学院骨干教师</t>
  </si>
  <si>
    <t xml:space="preserve">马克思主义理论、哲学、政治学、心理学、中国语言文学、体育学、数学、教育学一级学科专业
</t>
  </si>
  <si>
    <t>浙江纺织服装职业技术学院</t>
  </si>
  <si>
    <t>设计媒体类专任教师</t>
  </si>
  <si>
    <t>艺术学、设计学、艺术设计、新闻传播学、传播学、广播电视艺术学、中国语言文学、戏剧与影视学、工程、建筑学、土木工程、风景园林学、计算机科学与技术、工业设计工程、软件工程</t>
  </si>
  <si>
    <t>商科类专任教师</t>
  </si>
  <si>
    <t>应用经济学、统计学、法学 、会计学、工商管理</t>
  </si>
  <si>
    <t>信息技术类专任教师</t>
  </si>
  <si>
    <t>智能科学与技术、计算机科学与技术、控制科学与工程、信息与通信工程、电子与通信工程、电子科学与技术、软件工程</t>
  </si>
  <si>
    <t>机电与轨道交通专任教师</t>
  </si>
  <si>
    <t>计算机科学与技术、控制科学与工程、电子信息工程、机械工程、力学、动力工程及工程热物理、电气工程与自动化</t>
  </si>
  <si>
    <t>艺术类专任教师</t>
  </si>
  <si>
    <t>音乐学、艺术学、美学、艺术教育、艺术设计学（化妆方向）</t>
  </si>
  <si>
    <t>服装类专任教师</t>
  </si>
  <si>
    <t>纺织科学与工程、艺术学、设计学、美术学、管理科学与工程、计算机科学与技术、机械工程、控制科学与工程</t>
  </si>
  <si>
    <t>纺织类专任教师</t>
  </si>
  <si>
    <t>纺织科学与工程、机械工程、艺术学、设计学</t>
  </si>
  <si>
    <t>专职科研及学报编辑</t>
  </si>
  <si>
    <t>理学或工学大类、编辑出版学、历史学、中国史、艺术学、设计学</t>
  </si>
  <si>
    <t>马克思主义思政教师</t>
  </si>
  <si>
    <t>思想政治教育、马克思主义基本原理、马克思主义中国化、中共党史、中国近现代史、马克思主义发展史、马克思主义哲学、法学</t>
  </si>
  <si>
    <t>宁波城市职业技术学院</t>
  </si>
  <si>
    <t>商学院专任教师</t>
  </si>
  <si>
    <t>应用经济学、工商管理一级学科专业；物流管理与工程、物流管理、物流工程、物流工程与管理、交通运输规划与管理、交通运输二级学科专业</t>
  </si>
  <si>
    <t>信息与智能工程学院专任教师</t>
  </si>
  <si>
    <t>计算机科学与技术、网络空间安全、软件工程、信息与通信工程、电子科学与技术、控制科学与工程、电子信息、力学一级学科专业</t>
  </si>
  <si>
    <t>艺术学院专任教师</t>
  </si>
  <si>
    <t>设计学、艺术学一级学科专业</t>
  </si>
  <si>
    <t>旅游学院学院专任教师</t>
  </si>
  <si>
    <t>应用经济学、工商管理一级学科专业</t>
  </si>
  <si>
    <t>国际学院专任教师</t>
  </si>
  <si>
    <t>教育学、应用经济学一级学科；英语口译、英语笔译、商务英语研究、外语语言文学二级学科专业</t>
  </si>
  <si>
    <t>景观生态学院专任教师</t>
  </si>
  <si>
    <t>林学、园艺学、植物保护、作物学、草学一级学科；风景园林、城市与区域规划、土木工程规划与管理、植物学二级学科专业</t>
  </si>
  <si>
    <t>哲学、马克思主义理论、政治学一级学科专业</t>
  </si>
  <si>
    <t>宁波卫生职业技术学院</t>
  </si>
  <si>
    <t>口腔医学系教师</t>
  </si>
  <si>
    <t>口腔医学（100300、105200）、口腔基础医学（100301）、口腔临床医学（100302）</t>
  </si>
  <si>
    <t>美容美体艺术专业教师</t>
  </si>
  <si>
    <t>设计学（087200、137000、140300）、服装设计、形象设计、体型管理、时尚艺术设计、美姿美仪等生活美容学科相关专业</t>
  </si>
  <si>
    <t>中医学专业教师</t>
  </si>
  <si>
    <t>中医学（100500）、中医（105700）</t>
  </si>
  <si>
    <t>中药学专业教师</t>
  </si>
  <si>
    <t>研究生专业为中药学（078100、100800）、药学（078000、105500）、药理学（078006、100706），且本科专业为中药学</t>
  </si>
  <si>
    <t>言语听觉康复技术专业教师</t>
  </si>
  <si>
    <t>言语听觉康复科学（0401J1）、特殊教育学（040109）、学前教育学（040105）、耳鼻咽喉科学（100213、105117）、发展与教育心理学（040202、077102）</t>
  </si>
  <si>
    <t>婴幼儿托育服务与管理专业教师</t>
  </si>
  <si>
    <t>学前教育学（托育方向、早期教育方向）（040105）、特殊教育学（040109）、发展与教育心理学（040202、077102）、护理学（101100、078300）、护理（105400）</t>
  </si>
  <si>
    <t>思政教师</t>
  </si>
  <si>
    <t>马克思主义理论（030500）、政治学（030200）、马克思主义哲学（010101）、中国哲学（010102）中国史（060200）、世界史（060300）</t>
  </si>
  <si>
    <t>宁波幼儿师范高等专科学校</t>
  </si>
  <si>
    <t>教育督导、评估研究员</t>
  </si>
  <si>
    <t>教育学、心理学、公共管理学一级学科专业；</t>
  </si>
  <si>
    <t>儿童发展与教育研究员</t>
  </si>
  <si>
    <t>硕士、博士阶段均为教育学一级学科专业；</t>
  </si>
  <si>
    <t>婴幼儿托育服务与管理专业专任教师</t>
  </si>
  <si>
    <t>护理学、心理学或教育学一级学科专业，且婴幼儿托育相关专业或研究方向；</t>
  </si>
  <si>
    <t>早期教育专任教师</t>
  </si>
  <si>
    <t>教育学或心理学一级学科专业，且早期教育相关专业或研究方向；</t>
  </si>
  <si>
    <t>教育学专任教师</t>
  </si>
  <si>
    <t>教育学原理、课程与教学论、教育史、比较教育学、教育法学二级学科专业，硕博阶段专业一致；</t>
  </si>
  <si>
    <t>传播与策划专业专任教师</t>
  </si>
  <si>
    <t>计算机大类中的计算机科学与技术、软件工程、网络工程、智能科学与技术、电子与计算机工程、数据科学与大数据技术等相关专业，硕博阶段专业或研究方向一致；</t>
  </si>
  <si>
    <t>跨境电商专业专任教师</t>
  </si>
  <si>
    <t>应用经济学、理论经济学、管理科学与工程、工商管理、新闻传播学类专业，本科、硕士、博士阶段专业或研究方向一致；</t>
  </si>
  <si>
    <t>体育专任教师</t>
  </si>
  <si>
    <t>硕士、博士阶段均为体育学一级学科专业；</t>
  </si>
  <si>
    <t>产品艺术设计专任教师</t>
  </si>
  <si>
    <t>设计学一级学科（产品设计方向）或机械工程一级学科（工业设计、交互设计方向）；</t>
  </si>
  <si>
    <t>中国科学院宁波材料技术与工程研究所</t>
  </si>
  <si>
    <t>氢能与储能材料技术实验室博士后</t>
  </si>
  <si>
    <t>物理化学、有机化学、超分子化学、材料化学、能源动力、机械化工等相关专业</t>
  </si>
  <si>
    <t>海洋关键材料重点实验室博士后</t>
  </si>
  <si>
    <t>材料、冶金、计算机、机械、人工智能等相关专业</t>
  </si>
  <si>
    <t>激光极端制造研究中心博士后</t>
  </si>
  <si>
    <t>材料科学与工程、激光工程、激光加工技术等相关专业</t>
  </si>
  <si>
    <t>特种飞行器系统工程研究中心博士后</t>
  </si>
  <si>
    <t>航空宇航科学与技术、机械设计、力学等相关专业</t>
  </si>
  <si>
    <t>光电信息材料与器件实验室博士后</t>
  </si>
  <si>
    <t>材料、物理、化学、材料科学、机械工程等相关专业</t>
  </si>
  <si>
    <t>先进诊疗材料与技术实验室博士后</t>
  </si>
  <si>
    <t>生物学（植物学、海洋生物学）、化学、药学、食品科学等相关专业</t>
  </si>
  <si>
    <t>先进核能材料实验室博士后</t>
  </si>
  <si>
    <t>高温熔盐化学、放射性核素分离材料、无机配位化学等相关专业</t>
  </si>
  <si>
    <t>前沿交叉科学研究中心博士后</t>
  </si>
  <si>
    <t>计算化学、计算材料学、分子动力学模拟、化学信息学等相关专业</t>
  </si>
  <si>
    <t>高分子与复合材料实验室博士后</t>
  </si>
  <si>
    <t>高分子化学与物理、无机化学、分析化学、物理化学、应用化学等相关专业</t>
  </si>
  <si>
    <t>机器人与智能制造装备技术实验室博士后</t>
  </si>
  <si>
    <t>计算机视觉、信息工程、自动化、机械制造、计算机科学与工程等相关专业</t>
  </si>
  <si>
    <t>磁性材料与器件重点实验室博士后</t>
  </si>
  <si>
    <t>材料、物理、仪器科学与技术、电子科学与工程等相关专业</t>
  </si>
  <si>
    <t>原子尺度与微纳制造实验室博士后</t>
  </si>
  <si>
    <t>应用物理学，微电子，光学材料学等相关专业</t>
  </si>
  <si>
    <t>甬江实验室</t>
  </si>
  <si>
    <t>材料（材料科学与工程）、化学、物理、机械工程（机械设计制造及自动化）、微电子科学与工程、光学、数学等</t>
  </si>
  <si>
    <t>博士研究生、博士学位</t>
  </si>
  <si>
    <t>工程师</t>
  </si>
  <si>
    <t>本科及以上学历</t>
  </si>
  <si>
    <t>合计</t>
  </si>
  <si>
    <t>宁波中学</t>
  </si>
  <si>
    <t>高中语文教师</t>
  </si>
  <si>
    <t>中国语言文学类、学科教学（语文）</t>
  </si>
  <si>
    <t>研究生学历、硕士及以上学位</t>
  </si>
  <si>
    <t>高中数学教师</t>
  </si>
  <si>
    <t>数学类、统计学类、学科教学（数学）</t>
  </si>
  <si>
    <t>高中化学教师</t>
  </si>
  <si>
    <t>化学类、化工类、材料类、学科教学（化学）</t>
  </si>
  <si>
    <t>高中历史教师</t>
  </si>
  <si>
    <t>历史学类、学科教学（历史）</t>
  </si>
  <si>
    <t>高中地理教师</t>
  </si>
  <si>
    <t>地理学类、天文学类、地质学类、学科教学（地理）</t>
  </si>
  <si>
    <t>高中生物教师</t>
  </si>
  <si>
    <t>生物学类、学科教学（生物）</t>
  </si>
  <si>
    <t>宁波市效实中学</t>
  </si>
  <si>
    <t>高中物理教师</t>
  </si>
  <si>
    <t>物理学类，力学类、机械工程类、光学工程类、仪器科学与技术类、动力工程及工程热物理类、电气工程类、电子科学与技术类、学科教学（物理）</t>
  </si>
  <si>
    <t>宁波外国语学校（浙江省八一学校）</t>
  </si>
  <si>
    <t>所学专业与招聘岗位相符</t>
  </si>
  <si>
    <t>本科学历、学士学位及以上</t>
  </si>
  <si>
    <t>高中英语教师</t>
  </si>
  <si>
    <t>高中政治教师</t>
  </si>
  <si>
    <t>宁波市鄞州中学</t>
  </si>
  <si>
    <t>高中物理竞赛指导教师</t>
  </si>
  <si>
    <t xml:space="preserve">本科及以上学历、学士及以上学位，曾指导学生或本人高中阶段曾获全国物理竞赛省级赛区二等奖及以上成绩                                      </t>
  </si>
  <si>
    <t xml:space="preserve">研究生学历，硕士及以上学位  </t>
  </si>
  <si>
    <t>宁波市鄞州高级中学</t>
  </si>
  <si>
    <t>宁波市海曙中学</t>
  </si>
  <si>
    <t>高中数学竞赛指导教师</t>
  </si>
  <si>
    <t>数学类、统计学类、学科教学（数学）。有相关竞赛背景的不限专业。</t>
  </si>
  <si>
    <t>本科学历，学士及以上学位</t>
  </si>
  <si>
    <t>物理学类，力学类、机械工程类、光学工程类、仪器科学与技术类、动力工程及工程热物理类、电气工程类、电子科学与技术类、学科教学（物理）。有相关竞赛背景的不限专业。</t>
  </si>
  <si>
    <t>高中化学竞赛指导教师</t>
  </si>
  <si>
    <t>化学类、化工类、材料类、学科教学（化学）。有相关竞赛背景的不限专业。</t>
  </si>
  <si>
    <t>高中生物竞赛指导教师</t>
  </si>
  <si>
    <t>生物学类、学科教学（生物）。有相关竞赛背景的不限专业。</t>
  </si>
  <si>
    <t>高中信息技术竞赛指导教师</t>
  </si>
  <si>
    <t>计算机类、教育技术学、软件工程。有相关竞赛背景的不限专业。</t>
  </si>
  <si>
    <t>数学类、统计学类、学科数学（数学）。</t>
  </si>
  <si>
    <t>研究生学历，硕士及以上学位</t>
  </si>
  <si>
    <t>高中通用技术教师</t>
  </si>
  <si>
    <t>物理学类、机械工程类、仪器科学与技术类、电气工程类、电子科学与技术类、教育技术学、现代教育技术</t>
  </si>
  <si>
    <t>兴宁中学</t>
  </si>
  <si>
    <t>初中语文教师</t>
  </si>
  <si>
    <t>本科及以上学历、学士及以上学位</t>
  </si>
  <si>
    <t>宁波市科技高级中学</t>
  </si>
  <si>
    <t>外国语言文学类（英语）、翻译类（英语）、学科教学（英语）</t>
  </si>
  <si>
    <t xml:space="preserve">哲学类、法学类、政治学类、马克思主义理论类、学科教学（思政） </t>
  </si>
  <si>
    <t>高中信息技术教师</t>
  </si>
  <si>
    <t>计算机类、教育技术学、现代教育技术、软件工程</t>
  </si>
  <si>
    <t>高中体育教师</t>
  </si>
  <si>
    <t>体育学类、学科教学（体育）</t>
  </si>
  <si>
    <t>北仑中学</t>
  </si>
  <si>
    <t>1-2名</t>
  </si>
  <si>
    <t>数学（一级学科及其二级学科）、统计学（一级学科及其二级学科）、课程与教学论（数学）、学科教学（数学）。高中期间曾获得全国数学奥赛省级赛区一等奖及以上成绩的不限专业。</t>
  </si>
  <si>
    <t>硕博士毕业生</t>
  </si>
  <si>
    <t>物理学类；研究生专业：物理学（一级学科及其二级学科）、课程与教学论（物理方向）、学科教学（物理方向）。高中期间曾获得全国物理奥赛省级赛区一等奖及以上成绩的不限专业。</t>
  </si>
  <si>
    <t>化学（一级学科及其二级学科）、化学工程与技术（一级学科及其二级学科）、课程与教学论（化学方向）、学科教学（化学方向）。高中期间曾获得全国化学奥赛省级赛区一等奖及以上成绩的不限专业。</t>
  </si>
  <si>
    <t>生物科学类；研究生专业：生物学（一级学科及其二级学科）、课程与教学论（生物方向）、学科教学（生物方向）。高中期间曾获得全国生物奥赛省级赛区一等奖及以上成绩的不限专业。</t>
  </si>
  <si>
    <t>本科专业：中国语言文学类专业；研究生专业：中国语言文学（一级学科及其二级学科）、课程与教学论（语文方向）、学科教学（语文）</t>
  </si>
  <si>
    <t>本科专业：英语类；研究生专业：英语语言文学、外国语言学及应用语言学（英语方向）、英语教育、英语笔译、英语口译、课程与教学论（英语）、学科教学（英语）</t>
  </si>
  <si>
    <t>本科专业：地理科学类、天文学类；研究生专业：地理学（一级学科及其二级学科）、天文学（一级学科及其二级学科）、课程与教学论（地理）、学科教学（地理）</t>
  </si>
  <si>
    <t>北仑区柴桥中学</t>
  </si>
  <si>
    <t>本科中国语言文学、课程与教学论（语文）、学科教学（语文）等专业。</t>
  </si>
  <si>
    <t>本科及以上学历，学士及以上学位</t>
  </si>
  <si>
    <t>本科数学类、统计类、课程与教学论（数学）、学科教学（数学）等专业。</t>
  </si>
  <si>
    <t>本科英语语言文学、英语教育、英语口译、英语笔译、课程与教学论（英语）、学科教学（英语）等专业。</t>
  </si>
  <si>
    <t>本科物理学、课程与教学论（物理）、学科教学（物理）等专业。</t>
  </si>
  <si>
    <t>本科化学、化学工程与技术、环境科学与工程、课程与教学论（化学）、学科教学（化学）等专业。</t>
  </si>
  <si>
    <t>本科生物学、课程与教学论（生物）、学科教学（生物）等专业。</t>
  </si>
  <si>
    <t>本科哲学类、政治学类、马克思主义理论类、课程与教学论（思想政治）、学科教学（思想政治）等专业。</t>
  </si>
  <si>
    <t>本科历史学类、课程与教学论（历史）、学科教学（历史）等专业。</t>
  </si>
  <si>
    <t>本科地理学、课程与教学论（地理）、学科教学（地理）等专业。</t>
  </si>
  <si>
    <t>本科计算机科学与技术、教育技术学、软件工程、课程与教学论（信息技术）、学科教学（信息技术）等专业。</t>
  </si>
  <si>
    <t>本科教育技术学、物理学、机械设计制造及自动化、机械电子工程、机电技术教育、电子信息工程、电子科学与技术、应用电子技术教育、微机电系统工程等专业。</t>
  </si>
  <si>
    <t>余姚中学</t>
  </si>
  <si>
    <t>数学类相关专业</t>
  </si>
  <si>
    <t>硕士研究生及以上学历，且在高中阶段参加数学学科全国联赛并获省赛区一等奖及以上。</t>
  </si>
  <si>
    <t>物理类相关专业</t>
  </si>
  <si>
    <t>慈溪中学</t>
  </si>
  <si>
    <t>高中语文学科教师</t>
  </si>
  <si>
    <t>本科专业：中国语言文学类一级学科专业
研究生专业：中国语言文学类一级学科专业，汉语国际教育、国际汉语教育、学科教学（语文）、课程与教学论（语文）二级学科专业</t>
  </si>
  <si>
    <t>研究生学历和硕士及以上学位</t>
  </si>
  <si>
    <t>高中体育学科教师</t>
  </si>
  <si>
    <t>本科专业：体育学类一级学科专业
研究生专业：体育、体育教学、体育教育学、体育教育与训练学、运动训练、学科教学（体育）、课程与教学论（体育）专业</t>
  </si>
  <si>
    <t>本科及以上学历和学士及以上学位</t>
  </si>
  <si>
    <t>高中数学学科竞赛指导教师</t>
  </si>
  <si>
    <t>本科专业：数学类、统计学类一级学科专业
研究生专业：数学类、统计学类一级学科专业，应用统计、学科教学（数学）、课程与教学论（数学）二级学科专业</t>
  </si>
  <si>
    <t>本科及以上学历且有相关经历</t>
  </si>
  <si>
    <t>高中化学学科竞赛指导教师</t>
  </si>
  <si>
    <t>本科专业：化学类一级学科专业，化学工程与工艺二级学科专业
研究生专业：化学、材料科学与工程、化学工程与技术、材料与化工一级学科专业，材料物理与化学、学科教学（化学）、课程与教学论（化学）二级学科专业</t>
  </si>
  <si>
    <t>高中物理学科竞赛指导教师</t>
  </si>
  <si>
    <t>本科专业：物理学类、地球物理学类、力学类一级学科专业
研究生专业：物理学、力学、电子科学与技术、光学工程、地球物理学、天文学、核科学与技术一级学科专业，材料物理与化学、学科教学（物理）、课程与教学论（物理）二级学科专业</t>
  </si>
  <si>
    <t>高中生物学科竞赛指导教师</t>
  </si>
  <si>
    <t>本科专业：生物科学类一级学科专业
研究生专业：生物学、生态学、生物工程、生物医学工程、生物与医药一级学科专业，生物技术与工程、学科教学（生物）、课程与教学论（生物）二级学科专业</t>
  </si>
  <si>
    <t>象山中学</t>
  </si>
  <si>
    <t>本科专业:数学类、统计学类；研究生专业:数学(一级学科及其二级学科)、统计学(一级学科及其二级学科)、课程与教学论(数学)、学科教学(数学)</t>
  </si>
  <si>
    <t>本科专业:物理学类；研究生专业:物理学(一级学科及其二级学科)课程与教学论(物理方向)、学科教学(物理方向)</t>
  </si>
  <si>
    <t>本科专业：化字类、化学工程与工艺、材料类、环境料学与工程类；研究生专业:化学(一级学科及其二级学科)、化学工程与技术(一级学科及其二级学科)、课程与教学论(化学方向)、学科教学(化学方向)</t>
  </si>
  <si>
    <t>本科专业:生物科学类；研究生专业:生物学(一级学科及其二级学科)、课程与教学论(生物方向)、学科教学(生物方向)</t>
  </si>
  <si>
    <t>宁波滨海学校</t>
  </si>
  <si>
    <t>中学语文</t>
  </si>
  <si>
    <t>汉语言文学、汉语言、汉语国际教育、中国语言文学、中国古代文学、中国现当代文学、语言学及应用语言学、课程与教学论、学科教学</t>
  </si>
  <si>
    <t>中学数学</t>
  </si>
  <si>
    <t>数学与应用数学、信息与计算科学、基础数学、计算数学、概率论与数理统计、统计学、应用数学、课程与教学论、学科教学</t>
  </si>
  <si>
    <t>中学英语</t>
  </si>
  <si>
    <t>英语、翻译（英语）、英语语言文学、外国语言学及应用语言学、课程与教学论、学科教学</t>
  </si>
  <si>
    <t>高中物理</t>
  </si>
  <si>
    <t>物理学、应用物理学、物理教育、理论物理、粒子物理与原子核物理、原子与分子物理、等离子体物理、凝聚态物理、核物理、声学、光学、无线电物理、物理化学、课程与教学论、学科教学</t>
  </si>
  <si>
    <t>高中化学</t>
  </si>
  <si>
    <t>化学、 应用化学、化学生物学、分子科学与工程、 能源化学、化学测量学与技术、课程与教学论、学科教学</t>
  </si>
  <si>
    <t>高中生物</t>
  </si>
  <si>
    <t>生物科学、生物技术、生物教学、生物信息学、生态学、植物学、动物学、生理学、课程与教学论、学科教学</t>
  </si>
  <si>
    <t>高中政治</t>
  </si>
  <si>
    <t>思想政治教育、马克思主义哲学、马克思主义基本原理、马克思主义中国化研究、中国哲学、科学社会主义、政治学与行政学、国际政治、政治学理论、课程与教学论、学科教学</t>
  </si>
  <si>
    <t>高中历史</t>
  </si>
  <si>
    <t>历史学、历史教育、世界史、人文教育、中国古代史、中国近现代史、课程与教学论、学科教学</t>
  </si>
  <si>
    <t>高中地理</t>
  </si>
  <si>
    <t>地理科学、地理教育、自然地理与资源环境、人文地理与城乡规划、地理信息科学、自然地理学、人文地理学、地图学与地理信息系统、课程与教学论、学科教学</t>
  </si>
  <si>
    <t>新蓝青学校</t>
  </si>
  <si>
    <t>初中数学竞赛教师</t>
  </si>
  <si>
    <t>数学（一级学科及其二级学科）、统计学（一级学科及其二级学科）、课程与教学论（数学方向）、学科教学（数学方向）</t>
  </si>
  <si>
    <t>硕士研究生及以上</t>
  </si>
  <si>
    <t>初中科学（物理）竞赛教师</t>
  </si>
  <si>
    <t>物理学（一级学科及其二级学科）、课程与教学论（物理方向）、学科教学（物理方向）</t>
  </si>
  <si>
    <t>初中信息技术竞赛教师</t>
  </si>
  <si>
    <t>计算机类、信息技术类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</si>
</sst>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name val="宋体"/>
      <charset val="134"/>
      <scheme val="minor"/>
    </font>
    <font>
      <sz val="11"/>
      <name val="宋体"/>
      <charset val="134"/>
      <scheme val="minor"/>
    </font>
    <font>
      <sz val="12"/>
      <name val="宋体"/>
      <charset val="134"/>
      <scheme val="minor"/>
    </font>
    <font>
      <sz val="11"/>
      <name val="宋体"/>
      <charset val="134"/>
    </font>
    <font>
      <sz val="9"/>
      <name val="宋体"/>
      <charset val="134"/>
    </font>
    <font>
      <sz val="11"/>
      <color rgb="FF000000"/>
      <name val="宋体"/>
      <charset val="134"/>
    </font>
    <font>
      <b/>
      <sz val="11"/>
      <color theme="1"/>
      <name val="宋体"/>
      <charset val="134"/>
      <scheme val="minor"/>
    </font>
    <font>
      <sz val="11"/>
      <color rgb="FF000000"/>
      <name val="宋体"/>
      <charset val="134"/>
      <scheme val="minor"/>
    </font>
    <font>
      <sz val="11"/>
      <name val="等线"/>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4" borderId="16" applyNumberFormat="0" applyAlignment="0" applyProtection="0">
      <alignment vertical="center"/>
    </xf>
    <xf numFmtId="0" fontId="20" fillId="5" borderId="17" applyNumberFormat="0" applyAlignment="0" applyProtection="0">
      <alignment vertical="center"/>
    </xf>
    <xf numFmtId="0" fontId="21" fillId="5" borderId="16" applyNumberFormat="0" applyAlignment="0" applyProtection="0">
      <alignment vertical="center"/>
    </xf>
    <xf numFmtId="0" fontId="22" fillId="6" borderId="18" applyNumberFormat="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5" fillId="0" borderId="0">
      <alignment vertical="center"/>
    </xf>
  </cellStyleXfs>
  <cellXfs count="6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0" fontId="0" fillId="0" borderId="0" xfId="0" applyFont="1">
      <alignment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0"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0" fillId="0"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wrapText="1"/>
    </xf>
    <xf numFmtId="0" fontId="0"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left"/>
    </xf>
    <xf numFmtId="0" fontId="2" fillId="0" borderId="1" xfId="0" applyFont="1" applyFill="1" applyBorder="1" applyAlignment="1">
      <alignment horizontal="left" wrapText="1"/>
    </xf>
    <xf numFmtId="0" fontId="2" fillId="0" borderId="1" xfId="0" applyFont="1" applyFill="1" applyBorder="1" applyAlignment="1">
      <alignment horizontal="justify" vertical="center"/>
    </xf>
    <xf numFmtId="0" fontId="4" fillId="0" borderId="1"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2"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left" vertical="center"/>
    </xf>
    <xf numFmtId="0" fontId="7"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9" fillId="0" borderId="12" xfId="0" applyFont="1" applyFill="1" applyBorder="1" applyAlignment="1" applyProtection="1">
      <alignment horizontal="left" vertical="center"/>
    </xf>
    <xf numFmtId="0" fontId="9" fillId="0" borderId="12" xfId="0" applyFont="1" applyFill="1" applyBorder="1" applyAlignment="1" applyProtection="1">
      <alignment horizontal="center" vertical="center"/>
    </xf>
    <xf numFmtId="0" fontId="9" fillId="0" borderId="12" xfId="0" applyFont="1" applyFill="1" applyBorder="1" applyAlignment="1" applyProtection="1">
      <alignment horizontal="left" vertical="center" wrapText="1"/>
    </xf>
    <xf numFmtId="0" fontId="2" fillId="0" borderId="4" xfId="0" applyFont="1" applyFill="1" applyBorder="1" applyAlignment="1">
      <alignment horizontal="center" vertical="center"/>
    </xf>
    <xf numFmtId="0" fontId="8" fillId="0" borderId="12" xfId="0" applyNumberFormat="1" applyFont="1" applyFill="1" applyBorder="1" applyAlignment="1">
      <alignment horizontal="left" vertical="center" wrapText="1"/>
    </xf>
    <xf numFmtId="0" fontId="8" fillId="0" borderId="12" xfId="0" applyNumberFormat="1" applyFont="1" applyFill="1" applyBorder="1" applyAlignment="1">
      <alignment horizontal="left" vertical="center"/>
    </xf>
    <xf numFmtId="0" fontId="8" fillId="0" borderId="12" xfId="0" applyNumberFormat="1" applyFont="1" applyFill="1" applyBorder="1" applyAlignment="1">
      <alignment horizontal="center" vertical="center"/>
    </xf>
    <xf numFmtId="0" fontId="10" fillId="0" borderId="12" xfId="0" applyNumberFormat="1" applyFont="1" applyFill="1" applyBorder="1" applyAlignment="1">
      <alignment horizontal="left" vertical="center"/>
    </xf>
    <xf numFmtId="0" fontId="8" fillId="2" borderId="1" xfId="0" applyFont="1" applyFill="1" applyBorder="1" applyAlignment="1">
      <alignment horizontal="left" vertical="center" wrapText="1"/>
    </xf>
    <xf numFmtId="0" fontId="2" fillId="2" borderId="1" xfId="49" applyFont="1" applyFill="1" applyBorder="1" applyAlignment="1">
      <alignment horizontal="left" vertical="center"/>
    </xf>
    <xf numFmtId="0" fontId="8" fillId="2"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3"/>
  <sheetViews>
    <sheetView tabSelected="1" zoomScale="80" zoomScaleNormal="80" workbookViewId="0">
      <selection activeCell="A1" sqref="A1"/>
    </sheetView>
  </sheetViews>
  <sheetFormatPr defaultColWidth="9" defaultRowHeight="14.4" outlineLevelCol="5"/>
  <cols>
    <col min="1" max="1" width="7.62962962962963" customWidth="1"/>
    <col min="2" max="2" width="25.9722222222222" customWidth="1"/>
    <col min="3" max="3" width="31.6296296296296" customWidth="1"/>
    <col min="4" max="4" width="7.12962962962963" style="4" customWidth="1"/>
    <col min="5" max="5" width="120.416666666667" customWidth="1"/>
    <col min="6" max="6" width="25.8796296296296" customWidth="1"/>
  </cols>
  <sheetData>
    <row r="1" ht="24" customHeight="1" spans="1:6">
      <c r="A1" s="47" t="s">
        <v>0</v>
      </c>
      <c r="B1" s="7" t="s">
        <v>1</v>
      </c>
      <c r="C1" s="8" t="s">
        <v>2</v>
      </c>
      <c r="D1" s="8" t="s">
        <v>3</v>
      </c>
      <c r="E1" s="8" t="s">
        <v>4</v>
      </c>
      <c r="F1" s="8" t="s">
        <v>5</v>
      </c>
    </row>
    <row r="2" ht="35" customHeight="1" spans="1:6">
      <c r="A2" s="11">
        <v>1</v>
      </c>
      <c r="B2" s="19" t="s">
        <v>6</v>
      </c>
      <c r="C2" s="12" t="s">
        <v>7</v>
      </c>
      <c r="D2" s="11">
        <v>60</v>
      </c>
      <c r="E2" s="23" t="s">
        <v>8</v>
      </c>
      <c r="F2" s="23" t="s">
        <v>9</v>
      </c>
    </row>
    <row r="3" ht="35" customHeight="1" spans="1:6">
      <c r="A3" s="11"/>
      <c r="B3" s="19" t="s">
        <v>6</v>
      </c>
      <c r="C3" s="23" t="s">
        <v>10</v>
      </c>
      <c r="D3" s="26">
        <v>50</v>
      </c>
      <c r="E3" s="23" t="s">
        <v>11</v>
      </c>
      <c r="F3" s="23" t="s">
        <v>9</v>
      </c>
    </row>
    <row r="4" ht="35" customHeight="1" spans="1:6">
      <c r="A4" s="48">
        <v>2</v>
      </c>
      <c r="B4" s="12" t="s">
        <v>12</v>
      </c>
      <c r="C4" s="12" t="s">
        <v>13</v>
      </c>
      <c r="D4" s="11">
        <v>20</v>
      </c>
      <c r="E4" s="12" t="s">
        <v>14</v>
      </c>
      <c r="F4" s="12" t="s">
        <v>15</v>
      </c>
    </row>
    <row r="5" ht="35" customHeight="1" spans="1:6">
      <c r="A5" s="49"/>
      <c r="B5" s="12" t="s">
        <v>12</v>
      </c>
      <c r="C5" s="12" t="s">
        <v>16</v>
      </c>
      <c r="D5" s="11">
        <v>20</v>
      </c>
      <c r="E5" s="12" t="s">
        <v>17</v>
      </c>
      <c r="F5" s="12" t="s">
        <v>15</v>
      </c>
    </row>
    <row r="6" ht="35" customHeight="1" spans="1:6">
      <c r="A6" s="49"/>
      <c r="B6" s="12" t="s">
        <v>12</v>
      </c>
      <c r="C6" s="12" t="s">
        <v>18</v>
      </c>
      <c r="D6" s="11">
        <v>20</v>
      </c>
      <c r="E6" s="12" t="s">
        <v>19</v>
      </c>
      <c r="F6" s="12" t="s">
        <v>15</v>
      </c>
    </row>
    <row r="7" ht="35" customHeight="1" spans="1:6">
      <c r="A7" s="49"/>
      <c r="B7" s="12" t="s">
        <v>12</v>
      </c>
      <c r="C7" s="12" t="s">
        <v>20</v>
      </c>
      <c r="D7" s="11">
        <v>30</v>
      </c>
      <c r="E7" s="12" t="s">
        <v>21</v>
      </c>
      <c r="F7" s="12" t="s">
        <v>15</v>
      </c>
    </row>
    <row r="8" ht="35" customHeight="1" spans="1:6">
      <c r="A8" s="49"/>
      <c r="B8" s="12" t="s">
        <v>12</v>
      </c>
      <c r="C8" s="12" t="s">
        <v>22</v>
      </c>
      <c r="D8" s="11">
        <v>30</v>
      </c>
      <c r="E8" s="19" t="s">
        <v>23</v>
      </c>
      <c r="F8" s="12" t="s">
        <v>15</v>
      </c>
    </row>
    <row r="9" ht="35" customHeight="1" spans="1:6">
      <c r="A9" s="50"/>
      <c r="B9" s="12" t="s">
        <v>12</v>
      </c>
      <c r="C9" s="12" t="s">
        <v>24</v>
      </c>
      <c r="D9" s="11">
        <v>30</v>
      </c>
      <c r="E9" s="12" t="s">
        <v>25</v>
      </c>
      <c r="F9" s="12" t="s">
        <v>15</v>
      </c>
    </row>
    <row r="10" ht="35" customHeight="1" spans="1:6">
      <c r="A10" s="11">
        <v>3</v>
      </c>
      <c r="B10" s="19" t="s">
        <v>26</v>
      </c>
      <c r="C10" s="12" t="s">
        <v>27</v>
      </c>
      <c r="D10" s="11">
        <v>20</v>
      </c>
      <c r="E10" s="12" t="s">
        <v>28</v>
      </c>
      <c r="F10" s="23" t="s">
        <v>29</v>
      </c>
    </row>
    <row r="11" ht="35" customHeight="1" spans="1:6">
      <c r="A11" s="11"/>
      <c r="B11" s="19" t="s">
        <v>26</v>
      </c>
      <c r="C11" s="12" t="s">
        <v>30</v>
      </c>
      <c r="D11" s="11">
        <v>13</v>
      </c>
      <c r="E11" s="12" t="s">
        <v>31</v>
      </c>
      <c r="F11" s="23" t="s">
        <v>29</v>
      </c>
    </row>
    <row r="12" ht="35" customHeight="1" spans="1:6">
      <c r="A12" s="11"/>
      <c r="B12" s="19" t="s">
        <v>26</v>
      </c>
      <c r="C12" s="12" t="s">
        <v>32</v>
      </c>
      <c r="D12" s="11">
        <v>14</v>
      </c>
      <c r="E12" s="12" t="s">
        <v>33</v>
      </c>
      <c r="F12" s="23" t="s">
        <v>29</v>
      </c>
    </row>
    <row r="13" ht="35" customHeight="1" spans="1:6">
      <c r="A13" s="11"/>
      <c r="B13" s="19" t="s">
        <v>26</v>
      </c>
      <c r="C13" s="12" t="s">
        <v>34</v>
      </c>
      <c r="D13" s="11">
        <v>11</v>
      </c>
      <c r="E13" s="12" t="s">
        <v>35</v>
      </c>
      <c r="F13" s="23" t="s">
        <v>29</v>
      </c>
    </row>
    <row r="14" ht="35" customHeight="1" spans="1:6">
      <c r="A14" s="11"/>
      <c r="B14" s="19" t="s">
        <v>26</v>
      </c>
      <c r="C14" s="12" t="s">
        <v>36</v>
      </c>
      <c r="D14" s="11">
        <v>12</v>
      </c>
      <c r="E14" s="12" t="s">
        <v>37</v>
      </c>
      <c r="F14" s="23" t="s">
        <v>29</v>
      </c>
    </row>
    <row r="15" ht="35" customHeight="1" spans="1:6">
      <c r="A15" s="11"/>
      <c r="B15" s="19" t="s">
        <v>26</v>
      </c>
      <c r="C15" s="12" t="s">
        <v>38</v>
      </c>
      <c r="D15" s="11">
        <v>12</v>
      </c>
      <c r="E15" s="12" t="s">
        <v>39</v>
      </c>
      <c r="F15" s="23" t="s">
        <v>29</v>
      </c>
    </row>
    <row r="16" ht="35" customHeight="1" spans="1:6">
      <c r="A16" s="11"/>
      <c r="B16" s="19" t="s">
        <v>26</v>
      </c>
      <c r="C16" s="12" t="s">
        <v>40</v>
      </c>
      <c r="D16" s="11">
        <v>8</v>
      </c>
      <c r="E16" s="12" t="s">
        <v>41</v>
      </c>
      <c r="F16" s="23" t="s">
        <v>29</v>
      </c>
    </row>
    <row r="17" ht="35" customHeight="1" spans="1:6">
      <c r="A17" s="11"/>
      <c r="B17" s="19" t="s">
        <v>26</v>
      </c>
      <c r="C17" s="12" t="s">
        <v>42</v>
      </c>
      <c r="D17" s="11">
        <v>18</v>
      </c>
      <c r="E17" s="12" t="s">
        <v>43</v>
      </c>
      <c r="F17" s="23" t="s">
        <v>29</v>
      </c>
    </row>
    <row r="18" ht="35" customHeight="1" spans="1:6">
      <c r="A18" s="11"/>
      <c r="B18" s="19" t="s">
        <v>26</v>
      </c>
      <c r="C18" s="12" t="s">
        <v>44</v>
      </c>
      <c r="D18" s="11">
        <v>8</v>
      </c>
      <c r="E18" s="12" t="s">
        <v>45</v>
      </c>
      <c r="F18" s="23" t="s">
        <v>29</v>
      </c>
    </row>
    <row r="19" ht="35" customHeight="1" spans="1:6">
      <c r="A19" s="11"/>
      <c r="B19" s="19" t="s">
        <v>26</v>
      </c>
      <c r="C19" s="12" t="s">
        <v>46</v>
      </c>
      <c r="D19" s="11">
        <v>11</v>
      </c>
      <c r="E19" s="12" t="s">
        <v>47</v>
      </c>
      <c r="F19" s="23" t="s">
        <v>29</v>
      </c>
    </row>
    <row r="20" ht="35" customHeight="1" spans="1:6">
      <c r="A20" s="11"/>
      <c r="B20" s="19" t="s">
        <v>26</v>
      </c>
      <c r="C20" s="12" t="s">
        <v>48</v>
      </c>
      <c r="D20" s="11">
        <v>20</v>
      </c>
      <c r="E20" s="12" t="s">
        <v>49</v>
      </c>
      <c r="F20" s="23" t="s">
        <v>29</v>
      </c>
    </row>
    <row r="21" ht="35" customHeight="1" spans="1:6">
      <c r="A21" s="11"/>
      <c r="B21" s="19" t="s">
        <v>26</v>
      </c>
      <c r="C21" s="12" t="s">
        <v>50</v>
      </c>
      <c r="D21" s="11">
        <v>8</v>
      </c>
      <c r="E21" s="12" t="s">
        <v>51</v>
      </c>
      <c r="F21" s="23" t="s">
        <v>29</v>
      </c>
    </row>
    <row r="22" ht="35" customHeight="1" spans="1:6">
      <c r="A22" s="11"/>
      <c r="B22" s="19" t="s">
        <v>26</v>
      </c>
      <c r="C22" s="12" t="s">
        <v>52</v>
      </c>
      <c r="D22" s="11">
        <v>6</v>
      </c>
      <c r="E22" s="12" t="s">
        <v>53</v>
      </c>
      <c r="F22" s="23" t="s">
        <v>29</v>
      </c>
    </row>
    <row r="23" ht="35" customHeight="1" spans="1:6">
      <c r="A23" s="11"/>
      <c r="B23" s="19" t="s">
        <v>26</v>
      </c>
      <c r="C23" s="12" t="s">
        <v>54</v>
      </c>
      <c r="D23" s="11">
        <v>4</v>
      </c>
      <c r="E23" s="12" t="s">
        <v>55</v>
      </c>
      <c r="F23" s="23" t="s">
        <v>29</v>
      </c>
    </row>
    <row r="24" ht="35" customHeight="1" spans="1:6">
      <c r="A24" s="11"/>
      <c r="B24" s="19" t="s">
        <v>26</v>
      </c>
      <c r="C24" s="12" t="s">
        <v>56</v>
      </c>
      <c r="D24" s="11">
        <v>16</v>
      </c>
      <c r="E24" s="12" t="s">
        <v>57</v>
      </c>
      <c r="F24" s="23" t="s">
        <v>29</v>
      </c>
    </row>
    <row r="25" ht="35" customHeight="1" spans="1:6">
      <c r="A25" s="11"/>
      <c r="B25" s="19" t="s">
        <v>26</v>
      </c>
      <c r="C25" s="12" t="s">
        <v>58</v>
      </c>
      <c r="D25" s="11">
        <v>5</v>
      </c>
      <c r="E25" s="12" t="s">
        <v>59</v>
      </c>
      <c r="F25" s="23" t="s">
        <v>29</v>
      </c>
    </row>
    <row r="26" ht="35" customHeight="1" spans="1:6">
      <c r="A26" s="11"/>
      <c r="B26" s="19" t="s">
        <v>26</v>
      </c>
      <c r="C26" s="12" t="s">
        <v>60</v>
      </c>
      <c r="D26" s="11">
        <v>10</v>
      </c>
      <c r="E26" s="12" t="s">
        <v>61</v>
      </c>
      <c r="F26" s="23" t="s">
        <v>29</v>
      </c>
    </row>
    <row r="27" ht="35" customHeight="1" spans="1:6">
      <c r="A27" s="26">
        <v>4</v>
      </c>
      <c r="B27" s="22" t="s">
        <v>62</v>
      </c>
      <c r="C27" s="51" t="s">
        <v>63</v>
      </c>
      <c r="D27" s="52">
        <v>10</v>
      </c>
      <c r="E27" s="53" t="s">
        <v>64</v>
      </c>
      <c r="F27" s="12" t="s">
        <v>9</v>
      </c>
    </row>
    <row r="28" ht="35" customHeight="1" spans="1:6">
      <c r="A28" s="26"/>
      <c r="B28" s="22" t="s">
        <v>62</v>
      </c>
      <c r="C28" s="51" t="s">
        <v>65</v>
      </c>
      <c r="D28" s="11">
        <v>85</v>
      </c>
      <c r="E28" s="51" t="s">
        <v>66</v>
      </c>
      <c r="F28" s="12" t="s">
        <v>9</v>
      </c>
    </row>
    <row r="29" ht="35" customHeight="1" spans="1:6">
      <c r="A29" s="26"/>
      <c r="B29" s="22" t="s">
        <v>62</v>
      </c>
      <c r="C29" s="51" t="s">
        <v>10</v>
      </c>
      <c r="D29" s="11">
        <v>30</v>
      </c>
      <c r="E29" s="51" t="s">
        <v>66</v>
      </c>
      <c r="F29" s="12" t="s">
        <v>9</v>
      </c>
    </row>
    <row r="30" ht="35" customHeight="1" spans="1:6">
      <c r="A30" s="26"/>
      <c r="B30" s="22" t="s">
        <v>62</v>
      </c>
      <c r="C30" s="12" t="s">
        <v>67</v>
      </c>
      <c r="D30" s="11">
        <v>30</v>
      </c>
      <c r="E30" s="51" t="s">
        <v>66</v>
      </c>
      <c r="F30" s="12" t="s">
        <v>9</v>
      </c>
    </row>
    <row r="31" ht="35" customHeight="1" spans="1:6">
      <c r="A31" s="54">
        <v>5</v>
      </c>
      <c r="B31" s="55" t="s">
        <v>68</v>
      </c>
      <c r="C31" s="55" t="s">
        <v>69</v>
      </c>
      <c r="D31" s="56">
        <v>30</v>
      </c>
      <c r="E31" s="57" t="s">
        <v>70</v>
      </c>
      <c r="F31" s="55" t="s">
        <v>9</v>
      </c>
    </row>
    <row r="32" ht="35" customHeight="1" spans="1:6">
      <c r="A32" s="58"/>
      <c r="B32" s="55" t="s">
        <v>68</v>
      </c>
      <c r="C32" s="55" t="s">
        <v>71</v>
      </c>
      <c r="D32" s="56">
        <v>70</v>
      </c>
      <c r="E32" s="57" t="s">
        <v>70</v>
      </c>
      <c r="F32" s="55" t="s">
        <v>9</v>
      </c>
    </row>
    <row r="33" ht="35" customHeight="1" spans="1:6">
      <c r="A33" s="58"/>
      <c r="B33" s="55" t="s">
        <v>68</v>
      </c>
      <c r="C33" s="55" t="s">
        <v>72</v>
      </c>
      <c r="D33" s="56">
        <v>30</v>
      </c>
      <c r="E33" s="57" t="s">
        <v>70</v>
      </c>
      <c r="F33" s="55" t="s">
        <v>9</v>
      </c>
    </row>
    <row r="34" ht="35" customHeight="1" spans="1:6">
      <c r="A34" s="58"/>
      <c r="B34" s="55" t="s">
        <v>68</v>
      </c>
      <c r="C34" s="55" t="s">
        <v>73</v>
      </c>
      <c r="D34" s="56">
        <v>10</v>
      </c>
      <c r="E34" s="55" t="s">
        <v>74</v>
      </c>
      <c r="F34" s="55" t="s">
        <v>9</v>
      </c>
    </row>
    <row r="35" ht="35" customHeight="1" spans="1:6">
      <c r="A35" s="26">
        <v>6</v>
      </c>
      <c r="B35" s="19" t="s">
        <v>75</v>
      </c>
      <c r="C35" s="12" t="s">
        <v>76</v>
      </c>
      <c r="D35" s="11">
        <v>5</v>
      </c>
      <c r="E35" s="12" t="s">
        <v>77</v>
      </c>
      <c r="F35" s="12" t="s">
        <v>9</v>
      </c>
    </row>
    <row r="36" ht="35" customHeight="1" spans="1:6">
      <c r="A36" s="26"/>
      <c r="B36" s="19" t="s">
        <v>75</v>
      </c>
      <c r="C36" s="12" t="s">
        <v>78</v>
      </c>
      <c r="D36" s="11">
        <v>5</v>
      </c>
      <c r="E36" s="12" t="s">
        <v>79</v>
      </c>
      <c r="F36" s="12" t="s">
        <v>9</v>
      </c>
    </row>
    <row r="37" ht="35" customHeight="1" spans="1:6">
      <c r="A37" s="26"/>
      <c r="B37" s="19" t="s">
        <v>75</v>
      </c>
      <c r="C37" s="12" t="s">
        <v>80</v>
      </c>
      <c r="D37" s="11">
        <v>5</v>
      </c>
      <c r="E37" s="12" t="s">
        <v>81</v>
      </c>
      <c r="F37" s="12" t="s">
        <v>9</v>
      </c>
    </row>
    <row r="38" ht="35" customHeight="1" spans="1:6">
      <c r="A38" s="9">
        <v>7</v>
      </c>
      <c r="B38" s="59" t="s">
        <v>82</v>
      </c>
      <c r="C38" s="60" t="s">
        <v>83</v>
      </c>
      <c r="D38" s="61">
        <v>25</v>
      </c>
      <c r="E38" s="62" t="s">
        <v>84</v>
      </c>
      <c r="F38" s="60" t="s">
        <v>9</v>
      </c>
    </row>
    <row r="39" ht="35" customHeight="1" spans="1:6">
      <c r="A39" s="13"/>
      <c r="B39" s="59" t="s">
        <v>82</v>
      </c>
      <c r="C39" s="60" t="s">
        <v>85</v>
      </c>
      <c r="D39" s="61">
        <v>25</v>
      </c>
      <c r="E39" s="62" t="s">
        <v>84</v>
      </c>
      <c r="F39" s="60" t="s">
        <v>9</v>
      </c>
    </row>
    <row r="40" ht="35" customHeight="1" spans="1:6">
      <c r="A40" s="9">
        <v>8</v>
      </c>
      <c r="B40" s="19" t="s">
        <v>86</v>
      </c>
      <c r="C40" s="12" t="s">
        <v>87</v>
      </c>
      <c r="D40" s="11">
        <v>10</v>
      </c>
      <c r="E40" s="12" t="s">
        <v>88</v>
      </c>
      <c r="F40" s="60" t="s">
        <v>9</v>
      </c>
    </row>
    <row r="41" ht="35" customHeight="1" spans="1:6">
      <c r="A41" s="13"/>
      <c r="B41" s="19" t="s">
        <v>86</v>
      </c>
      <c r="C41" s="12" t="s">
        <v>89</v>
      </c>
      <c r="D41" s="11">
        <v>10</v>
      </c>
      <c r="E41" s="12" t="s">
        <v>88</v>
      </c>
      <c r="F41" s="60" t="s">
        <v>9</v>
      </c>
    </row>
    <row r="42" ht="35" customHeight="1" spans="1:6">
      <c r="A42" s="26">
        <v>9</v>
      </c>
      <c r="B42" s="19" t="s">
        <v>90</v>
      </c>
      <c r="C42" s="12" t="s">
        <v>91</v>
      </c>
      <c r="D42" s="11" t="s">
        <v>92</v>
      </c>
      <c r="E42" s="12" t="s">
        <v>93</v>
      </c>
      <c r="F42" s="60" t="s">
        <v>9</v>
      </c>
    </row>
    <row r="43" ht="35" customHeight="1" spans="1:6">
      <c r="A43" s="26"/>
      <c r="B43" s="19" t="s">
        <v>90</v>
      </c>
      <c r="C43" s="12" t="s">
        <v>94</v>
      </c>
      <c r="D43" s="11" t="s">
        <v>92</v>
      </c>
      <c r="E43" s="12" t="s">
        <v>95</v>
      </c>
      <c r="F43" s="60" t="s">
        <v>9</v>
      </c>
    </row>
    <row r="44" ht="35" customHeight="1" spans="1:6">
      <c r="A44" s="26"/>
      <c r="B44" s="19" t="s">
        <v>90</v>
      </c>
      <c r="C44" s="12" t="s">
        <v>96</v>
      </c>
      <c r="D44" s="11" t="s">
        <v>92</v>
      </c>
      <c r="E44" s="19" t="s">
        <v>97</v>
      </c>
      <c r="F44" s="60" t="s">
        <v>9</v>
      </c>
    </row>
    <row r="45" ht="35" customHeight="1" spans="1:6">
      <c r="A45" s="26"/>
      <c r="B45" s="19" t="s">
        <v>90</v>
      </c>
      <c r="C45" s="12" t="s">
        <v>98</v>
      </c>
      <c r="D45" s="11" t="s">
        <v>92</v>
      </c>
      <c r="E45" s="19" t="s">
        <v>99</v>
      </c>
      <c r="F45" s="60" t="s">
        <v>9</v>
      </c>
    </row>
    <row r="46" ht="35" customHeight="1" spans="1:6">
      <c r="A46" s="26"/>
      <c r="B46" s="19" t="s">
        <v>90</v>
      </c>
      <c r="C46" s="12" t="s">
        <v>100</v>
      </c>
      <c r="D46" s="11" t="s">
        <v>92</v>
      </c>
      <c r="E46" s="19" t="s">
        <v>101</v>
      </c>
      <c r="F46" s="60" t="s">
        <v>9</v>
      </c>
    </row>
    <row r="47" ht="35" customHeight="1" spans="1:6">
      <c r="A47" s="26"/>
      <c r="B47" s="19" t="s">
        <v>90</v>
      </c>
      <c r="C47" s="12" t="s">
        <v>102</v>
      </c>
      <c r="D47" s="11" t="s">
        <v>92</v>
      </c>
      <c r="E47" s="12" t="s">
        <v>103</v>
      </c>
      <c r="F47" s="60" t="s">
        <v>9</v>
      </c>
    </row>
    <row r="48" ht="35" customHeight="1" spans="1:6">
      <c r="A48" s="26"/>
      <c r="B48" s="19" t="s">
        <v>90</v>
      </c>
      <c r="C48" s="12" t="s">
        <v>104</v>
      </c>
      <c r="D48" s="11" t="s">
        <v>92</v>
      </c>
      <c r="E48" s="19" t="s">
        <v>105</v>
      </c>
      <c r="F48" s="60" t="s">
        <v>9</v>
      </c>
    </row>
    <row r="49" ht="35" customHeight="1" spans="1:6">
      <c r="A49" s="26"/>
      <c r="B49" s="19" t="s">
        <v>90</v>
      </c>
      <c r="C49" s="12" t="s">
        <v>106</v>
      </c>
      <c r="D49" s="11" t="s">
        <v>92</v>
      </c>
      <c r="E49" s="19" t="s">
        <v>107</v>
      </c>
      <c r="F49" s="60" t="s">
        <v>9</v>
      </c>
    </row>
    <row r="50" ht="35" customHeight="1" spans="1:6">
      <c r="A50" s="26"/>
      <c r="B50" s="19" t="s">
        <v>90</v>
      </c>
      <c r="C50" s="12" t="s">
        <v>108</v>
      </c>
      <c r="D50" s="11" t="s">
        <v>92</v>
      </c>
      <c r="E50" s="12" t="s">
        <v>109</v>
      </c>
      <c r="F50" s="60" t="s">
        <v>9</v>
      </c>
    </row>
    <row r="51" ht="35" customHeight="1" spans="1:6">
      <c r="A51" s="26"/>
      <c r="B51" s="19" t="s">
        <v>90</v>
      </c>
      <c r="C51" s="12" t="s">
        <v>110</v>
      </c>
      <c r="D51" s="11" t="s">
        <v>92</v>
      </c>
      <c r="E51" s="19" t="s">
        <v>111</v>
      </c>
      <c r="F51" s="60" t="s">
        <v>9</v>
      </c>
    </row>
    <row r="52" ht="35" customHeight="1" spans="1:6">
      <c r="A52" s="26">
        <v>10</v>
      </c>
      <c r="B52" s="19" t="s">
        <v>112</v>
      </c>
      <c r="C52" s="51" t="s">
        <v>113</v>
      </c>
      <c r="D52" s="11">
        <v>6</v>
      </c>
      <c r="E52" s="19" t="s">
        <v>114</v>
      </c>
      <c r="F52" s="12" t="s">
        <v>9</v>
      </c>
    </row>
    <row r="53" ht="35" customHeight="1" spans="1:6">
      <c r="A53" s="26"/>
      <c r="B53" s="19" t="s">
        <v>112</v>
      </c>
      <c r="C53" s="51" t="s">
        <v>115</v>
      </c>
      <c r="D53" s="11">
        <v>8</v>
      </c>
      <c r="E53" s="19" t="s">
        <v>116</v>
      </c>
      <c r="F53" s="12" t="s">
        <v>9</v>
      </c>
    </row>
    <row r="54" ht="35" customHeight="1" spans="1:6">
      <c r="A54" s="26"/>
      <c r="B54" s="19" t="s">
        <v>112</v>
      </c>
      <c r="C54" s="51" t="s">
        <v>117</v>
      </c>
      <c r="D54" s="11">
        <v>6</v>
      </c>
      <c r="E54" s="19" t="s">
        <v>118</v>
      </c>
      <c r="F54" s="12" t="s">
        <v>9</v>
      </c>
    </row>
    <row r="55" ht="35" customHeight="1" spans="1:6">
      <c r="A55" s="26"/>
      <c r="B55" s="19" t="s">
        <v>112</v>
      </c>
      <c r="C55" s="51" t="s">
        <v>119</v>
      </c>
      <c r="D55" s="11">
        <v>3</v>
      </c>
      <c r="E55" s="19" t="s">
        <v>120</v>
      </c>
      <c r="F55" s="12" t="s">
        <v>9</v>
      </c>
    </row>
    <row r="56" ht="35" customHeight="1" spans="1:6">
      <c r="A56" s="26"/>
      <c r="B56" s="19" t="s">
        <v>112</v>
      </c>
      <c r="C56" s="51" t="s">
        <v>121</v>
      </c>
      <c r="D56" s="11">
        <v>5</v>
      </c>
      <c r="E56" s="19" t="s">
        <v>122</v>
      </c>
      <c r="F56" s="12" t="s">
        <v>9</v>
      </c>
    </row>
    <row r="57" ht="35" customHeight="1" spans="1:6">
      <c r="A57" s="26"/>
      <c r="B57" s="19" t="s">
        <v>112</v>
      </c>
      <c r="C57" s="51" t="s">
        <v>123</v>
      </c>
      <c r="D57" s="11">
        <v>2</v>
      </c>
      <c r="E57" s="19" t="s">
        <v>124</v>
      </c>
      <c r="F57" s="12" t="s">
        <v>9</v>
      </c>
    </row>
    <row r="58" ht="35" customHeight="1" spans="1:6">
      <c r="A58" s="26"/>
      <c r="B58" s="19" t="s">
        <v>112</v>
      </c>
      <c r="C58" s="51" t="s">
        <v>110</v>
      </c>
      <c r="D58" s="11">
        <v>3</v>
      </c>
      <c r="E58" s="19" t="s">
        <v>125</v>
      </c>
      <c r="F58" s="12" t="s">
        <v>9</v>
      </c>
    </row>
    <row r="59" ht="35" customHeight="1" spans="1:6">
      <c r="A59" s="26"/>
      <c r="B59" s="19" t="s">
        <v>112</v>
      </c>
      <c r="C59" s="53" t="s">
        <v>126</v>
      </c>
      <c r="D59" s="11">
        <v>3</v>
      </c>
      <c r="E59" s="12" t="s">
        <v>127</v>
      </c>
      <c r="F59" s="12" t="s">
        <v>9</v>
      </c>
    </row>
    <row r="60" ht="35" customHeight="1" spans="1:6">
      <c r="A60" s="32">
        <v>11</v>
      </c>
      <c r="B60" s="19" t="s">
        <v>128</v>
      </c>
      <c r="C60" s="12" t="s">
        <v>129</v>
      </c>
      <c r="D60" s="11">
        <v>3</v>
      </c>
      <c r="E60" s="19" t="s">
        <v>130</v>
      </c>
      <c r="F60" s="12" t="s">
        <v>9</v>
      </c>
    </row>
    <row r="61" ht="35" customHeight="1" spans="1:6">
      <c r="A61" s="28"/>
      <c r="B61" s="19" t="s">
        <v>128</v>
      </c>
      <c r="C61" s="12" t="s">
        <v>131</v>
      </c>
      <c r="D61" s="11">
        <v>5</v>
      </c>
      <c r="E61" s="19" t="s">
        <v>132</v>
      </c>
      <c r="F61" s="12" t="s">
        <v>9</v>
      </c>
    </row>
    <row r="62" ht="35" customHeight="1" spans="1:6">
      <c r="A62" s="28"/>
      <c r="B62" s="19" t="s">
        <v>128</v>
      </c>
      <c r="C62" s="12" t="s">
        <v>133</v>
      </c>
      <c r="D62" s="11">
        <v>5</v>
      </c>
      <c r="E62" s="19" t="s">
        <v>134</v>
      </c>
      <c r="F62" s="12" t="s">
        <v>9</v>
      </c>
    </row>
    <row r="63" ht="35" customHeight="1" spans="1:6">
      <c r="A63" s="28"/>
      <c r="B63" s="19" t="s">
        <v>128</v>
      </c>
      <c r="C63" s="12" t="s">
        <v>135</v>
      </c>
      <c r="D63" s="11">
        <v>3</v>
      </c>
      <c r="E63" s="19" t="s">
        <v>136</v>
      </c>
      <c r="F63" s="12" t="s">
        <v>9</v>
      </c>
    </row>
    <row r="64" ht="35" customHeight="1" spans="1:6">
      <c r="A64" s="28"/>
      <c r="B64" s="19" t="s">
        <v>128</v>
      </c>
      <c r="C64" s="12" t="s">
        <v>137</v>
      </c>
      <c r="D64" s="11">
        <v>5</v>
      </c>
      <c r="E64" s="19" t="s">
        <v>138</v>
      </c>
      <c r="F64" s="12" t="s">
        <v>9</v>
      </c>
    </row>
    <row r="65" ht="35" customHeight="1" spans="1:6">
      <c r="A65" s="28"/>
      <c r="B65" s="19" t="s">
        <v>128</v>
      </c>
      <c r="C65" s="12" t="s">
        <v>139</v>
      </c>
      <c r="D65" s="11">
        <v>3</v>
      </c>
      <c r="E65" s="19" t="s">
        <v>140</v>
      </c>
      <c r="F65" s="12" t="s">
        <v>9</v>
      </c>
    </row>
    <row r="66" ht="35" customHeight="1" spans="1:6">
      <c r="A66" s="28"/>
      <c r="B66" s="19" t="s">
        <v>128</v>
      </c>
      <c r="C66" s="12" t="s">
        <v>141</v>
      </c>
      <c r="D66" s="11">
        <v>3</v>
      </c>
      <c r="E66" s="19" t="s">
        <v>142</v>
      </c>
      <c r="F66" s="12" t="s">
        <v>9</v>
      </c>
    </row>
    <row r="67" ht="35" customHeight="1" spans="1:6">
      <c r="A67" s="9">
        <v>12</v>
      </c>
      <c r="B67" s="63" t="s">
        <v>143</v>
      </c>
      <c r="C67" s="64" t="s">
        <v>144</v>
      </c>
      <c r="D67" s="65">
        <v>4</v>
      </c>
      <c r="E67" s="59" t="s">
        <v>145</v>
      </c>
      <c r="F67" s="60" t="s">
        <v>9</v>
      </c>
    </row>
    <row r="68" ht="35" customHeight="1" spans="1:6">
      <c r="A68" s="13"/>
      <c r="B68" s="63" t="s">
        <v>143</v>
      </c>
      <c r="C68" s="64" t="s">
        <v>146</v>
      </c>
      <c r="D68" s="65">
        <v>4</v>
      </c>
      <c r="E68" s="59" t="s">
        <v>147</v>
      </c>
      <c r="F68" s="60" t="s">
        <v>9</v>
      </c>
    </row>
    <row r="69" ht="35" customHeight="1" spans="1:6">
      <c r="A69" s="13"/>
      <c r="B69" s="63" t="s">
        <v>143</v>
      </c>
      <c r="C69" s="64" t="s">
        <v>148</v>
      </c>
      <c r="D69" s="65">
        <v>6</v>
      </c>
      <c r="E69" s="59" t="s">
        <v>149</v>
      </c>
      <c r="F69" s="60" t="s">
        <v>9</v>
      </c>
    </row>
    <row r="70" ht="35" customHeight="1" spans="1:6">
      <c r="A70" s="13"/>
      <c r="B70" s="63" t="s">
        <v>143</v>
      </c>
      <c r="C70" s="64" t="s">
        <v>150</v>
      </c>
      <c r="D70" s="52">
        <v>6</v>
      </c>
      <c r="E70" s="59" t="s">
        <v>151</v>
      </c>
      <c r="F70" s="60" t="s">
        <v>9</v>
      </c>
    </row>
    <row r="71" ht="35" customHeight="1" spans="1:6">
      <c r="A71" s="13"/>
      <c r="B71" s="63" t="s">
        <v>143</v>
      </c>
      <c r="C71" s="64" t="s">
        <v>152</v>
      </c>
      <c r="D71" s="52">
        <v>4</v>
      </c>
      <c r="E71" s="59" t="s">
        <v>153</v>
      </c>
      <c r="F71" s="60" t="s">
        <v>9</v>
      </c>
    </row>
    <row r="72" ht="35" customHeight="1" spans="1:6">
      <c r="A72" s="13"/>
      <c r="B72" s="63" t="s">
        <v>143</v>
      </c>
      <c r="C72" s="64" t="s">
        <v>154</v>
      </c>
      <c r="D72" s="52">
        <v>6</v>
      </c>
      <c r="E72" s="59" t="s">
        <v>155</v>
      </c>
      <c r="F72" s="60" t="s">
        <v>9</v>
      </c>
    </row>
    <row r="73" ht="35" customHeight="1" spans="1:6">
      <c r="A73" s="13"/>
      <c r="B73" s="63" t="s">
        <v>143</v>
      </c>
      <c r="C73" s="64" t="s">
        <v>156</v>
      </c>
      <c r="D73" s="52">
        <v>4</v>
      </c>
      <c r="E73" s="59" t="s">
        <v>157</v>
      </c>
      <c r="F73" s="60" t="s">
        <v>9</v>
      </c>
    </row>
    <row r="74" ht="35" customHeight="1" spans="1:6">
      <c r="A74" s="13"/>
      <c r="B74" s="63" t="s">
        <v>143</v>
      </c>
      <c r="C74" s="64" t="s">
        <v>158</v>
      </c>
      <c r="D74" s="52">
        <v>2</v>
      </c>
      <c r="E74" s="59" t="s">
        <v>159</v>
      </c>
      <c r="F74" s="60" t="s">
        <v>9</v>
      </c>
    </row>
    <row r="75" ht="35" customHeight="1" spans="1:6">
      <c r="A75" s="13"/>
      <c r="B75" s="63" t="s">
        <v>143</v>
      </c>
      <c r="C75" s="64" t="s">
        <v>160</v>
      </c>
      <c r="D75" s="52">
        <v>2</v>
      </c>
      <c r="E75" s="59" t="s">
        <v>161</v>
      </c>
      <c r="F75" s="60" t="s">
        <v>9</v>
      </c>
    </row>
    <row r="76" ht="35" customHeight="1" spans="1:6">
      <c r="A76" s="26">
        <v>13</v>
      </c>
      <c r="B76" s="19" t="s">
        <v>162</v>
      </c>
      <c r="C76" s="12" t="s">
        <v>163</v>
      </c>
      <c r="D76" s="11">
        <v>7</v>
      </c>
      <c r="E76" s="19" t="s">
        <v>164</v>
      </c>
      <c r="F76" s="12" t="s">
        <v>15</v>
      </c>
    </row>
    <row r="77" ht="35" customHeight="1" spans="1:6">
      <c r="A77" s="26"/>
      <c r="B77" s="19" t="s">
        <v>162</v>
      </c>
      <c r="C77" s="12" t="s">
        <v>165</v>
      </c>
      <c r="D77" s="11">
        <v>2</v>
      </c>
      <c r="E77" s="19" t="s">
        <v>166</v>
      </c>
      <c r="F77" s="12" t="s">
        <v>15</v>
      </c>
    </row>
    <row r="78" ht="35" customHeight="1" spans="1:6">
      <c r="A78" s="26"/>
      <c r="B78" s="19" t="s">
        <v>162</v>
      </c>
      <c r="C78" s="12" t="s">
        <v>167</v>
      </c>
      <c r="D78" s="11">
        <v>2</v>
      </c>
      <c r="E78" s="12" t="s">
        <v>168</v>
      </c>
      <c r="F78" s="12" t="s">
        <v>15</v>
      </c>
    </row>
    <row r="79" ht="35" customHeight="1" spans="1:6">
      <c r="A79" s="26"/>
      <c r="B79" s="19" t="s">
        <v>162</v>
      </c>
      <c r="C79" s="12" t="s">
        <v>169</v>
      </c>
      <c r="D79" s="11">
        <v>2</v>
      </c>
      <c r="E79" s="19" t="s">
        <v>170</v>
      </c>
      <c r="F79" s="12" t="s">
        <v>15</v>
      </c>
    </row>
    <row r="80" ht="35" customHeight="1" spans="1:6">
      <c r="A80" s="26"/>
      <c r="B80" s="19" t="s">
        <v>162</v>
      </c>
      <c r="C80" s="12" t="s">
        <v>171</v>
      </c>
      <c r="D80" s="11">
        <v>3</v>
      </c>
      <c r="E80" s="19" t="s">
        <v>172</v>
      </c>
      <c r="F80" s="12" t="s">
        <v>15</v>
      </c>
    </row>
    <row r="81" ht="35" customHeight="1" spans="1:6">
      <c r="A81" s="26"/>
      <c r="B81" s="19" t="s">
        <v>162</v>
      </c>
      <c r="C81" s="12" t="s">
        <v>173</v>
      </c>
      <c r="D81" s="11">
        <v>6</v>
      </c>
      <c r="E81" s="19" t="s">
        <v>174</v>
      </c>
      <c r="F81" s="12" t="s">
        <v>15</v>
      </c>
    </row>
    <row r="82" ht="35" customHeight="1" spans="1:6">
      <c r="A82" s="26"/>
      <c r="B82" s="19" t="s">
        <v>162</v>
      </c>
      <c r="C82" s="12" t="s">
        <v>110</v>
      </c>
      <c r="D82" s="11">
        <v>1</v>
      </c>
      <c r="E82" s="19" t="s">
        <v>175</v>
      </c>
      <c r="F82" s="12" t="s">
        <v>15</v>
      </c>
    </row>
    <row r="83" ht="35" customHeight="1" spans="1:6">
      <c r="A83" s="9">
        <v>14</v>
      </c>
      <c r="B83" s="19" t="s">
        <v>176</v>
      </c>
      <c r="C83" s="12" t="s">
        <v>177</v>
      </c>
      <c r="D83" s="11">
        <v>1</v>
      </c>
      <c r="E83" s="12" t="s">
        <v>178</v>
      </c>
      <c r="F83" s="12" t="s">
        <v>9</v>
      </c>
    </row>
    <row r="84" ht="35" customHeight="1" spans="1:6">
      <c r="A84" s="13"/>
      <c r="B84" s="19" t="s">
        <v>176</v>
      </c>
      <c r="C84" s="12" t="s">
        <v>179</v>
      </c>
      <c r="D84" s="11">
        <v>1</v>
      </c>
      <c r="E84" s="12" t="s">
        <v>180</v>
      </c>
      <c r="F84" s="12" t="s">
        <v>9</v>
      </c>
    </row>
    <row r="85" ht="35" customHeight="1" spans="1:6">
      <c r="A85" s="13"/>
      <c r="B85" s="19" t="s">
        <v>176</v>
      </c>
      <c r="C85" s="12" t="s">
        <v>181</v>
      </c>
      <c r="D85" s="11">
        <v>1</v>
      </c>
      <c r="E85" s="12" t="s">
        <v>182</v>
      </c>
      <c r="F85" s="12" t="s">
        <v>9</v>
      </c>
    </row>
    <row r="86" ht="35" customHeight="1" spans="1:6">
      <c r="A86" s="13"/>
      <c r="B86" s="19" t="s">
        <v>176</v>
      </c>
      <c r="C86" s="12" t="s">
        <v>183</v>
      </c>
      <c r="D86" s="11">
        <v>1</v>
      </c>
      <c r="E86" s="12" t="s">
        <v>184</v>
      </c>
      <c r="F86" s="12" t="s">
        <v>9</v>
      </c>
    </row>
    <row r="87" ht="35" customHeight="1" spans="1:6">
      <c r="A87" s="13"/>
      <c r="B87" s="19" t="s">
        <v>176</v>
      </c>
      <c r="C87" s="12" t="s">
        <v>185</v>
      </c>
      <c r="D87" s="11">
        <v>1</v>
      </c>
      <c r="E87" s="12" t="s">
        <v>186</v>
      </c>
      <c r="F87" s="12" t="s">
        <v>9</v>
      </c>
    </row>
    <row r="88" ht="35" customHeight="1" spans="1:6">
      <c r="A88" s="13"/>
      <c r="B88" s="19" t="s">
        <v>176</v>
      </c>
      <c r="C88" s="23" t="s">
        <v>187</v>
      </c>
      <c r="D88" s="11">
        <v>1</v>
      </c>
      <c r="E88" s="12" t="s">
        <v>188</v>
      </c>
      <c r="F88" s="12" t="s">
        <v>9</v>
      </c>
    </row>
    <row r="89" ht="35" customHeight="1" spans="1:6">
      <c r="A89" s="13"/>
      <c r="B89" s="19" t="s">
        <v>176</v>
      </c>
      <c r="C89" s="23" t="s">
        <v>189</v>
      </c>
      <c r="D89" s="11">
        <v>1</v>
      </c>
      <c r="E89" s="12" t="s">
        <v>190</v>
      </c>
      <c r="F89" s="12" t="s">
        <v>9</v>
      </c>
    </row>
    <row r="90" ht="35" customHeight="1" spans="1:6">
      <c r="A90" s="26">
        <v>15</v>
      </c>
      <c r="B90" s="19" t="s">
        <v>191</v>
      </c>
      <c r="C90" s="19" t="s">
        <v>192</v>
      </c>
      <c r="D90" s="11">
        <v>1</v>
      </c>
      <c r="E90" s="19" t="s">
        <v>193</v>
      </c>
      <c r="F90" s="60" t="s">
        <v>9</v>
      </c>
    </row>
    <row r="91" ht="35" customHeight="1" spans="1:6">
      <c r="A91" s="26"/>
      <c r="B91" s="19" t="s">
        <v>191</v>
      </c>
      <c r="C91" s="19" t="s">
        <v>194</v>
      </c>
      <c r="D91" s="11">
        <v>1</v>
      </c>
      <c r="E91" s="19" t="s">
        <v>195</v>
      </c>
      <c r="F91" s="60" t="s">
        <v>9</v>
      </c>
    </row>
    <row r="92" ht="35" customHeight="1" spans="1:6">
      <c r="A92" s="26"/>
      <c r="B92" s="19" t="s">
        <v>191</v>
      </c>
      <c r="C92" s="19" t="s">
        <v>196</v>
      </c>
      <c r="D92" s="11">
        <v>1</v>
      </c>
      <c r="E92" s="19" t="s">
        <v>197</v>
      </c>
      <c r="F92" s="60" t="s">
        <v>9</v>
      </c>
    </row>
    <row r="93" ht="35" customHeight="1" spans="1:6">
      <c r="A93" s="26"/>
      <c r="B93" s="19" t="s">
        <v>191</v>
      </c>
      <c r="C93" s="19" t="s">
        <v>198</v>
      </c>
      <c r="D93" s="26">
        <v>1</v>
      </c>
      <c r="E93" s="19" t="s">
        <v>199</v>
      </c>
      <c r="F93" s="60" t="s">
        <v>9</v>
      </c>
    </row>
    <row r="94" ht="35" customHeight="1" spans="1:6">
      <c r="A94" s="26"/>
      <c r="B94" s="19" t="s">
        <v>191</v>
      </c>
      <c r="C94" s="19" t="s">
        <v>200</v>
      </c>
      <c r="D94" s="26">
        <v>2</v>
      </c>
      <c r="E94" s="19" t="s">
        <v>201</v>
      </c>
      <c r="F94" s="60" t="s">
        <v>9</v>
      </c>
    </row>
    <row r="95" ht="35" customHeight="1" spans="1:6">
      <c r="A95" s="26"/>
      <c r="B95" s="19" t="s">
        <v>191</v>
      </c>
      <c r="C95" s="19" t="s">
        <v>202</v>
      </c>
      <c r="D95" s="26">
        <v>1</v>
      </c>
      <c r="E95" s="19" t="s">
        <v>203</v>
      </c>
      <c r="F95" s="60" t="s">
        <v>9</v>
      </c>
    </row>
    <row r="96" ht="35" customHeight="1" spans="1:6">
      <c r="A96" s="26"/>
      <c r="B96" s="19" t="s">
        <v>191</v>
      </c>
      <c r="C96" s="19" t="s">
        <v>204</v>
      </c>
      <c r="D96" s="26">
        <v>1</v>
      </c>
      <c r="E96" s="19" t="s">
        <v>205</v>
      </c>
      <c r="F96" s="60" t="s">
        <v>9</v>
      </c>
    </row>
    <row r="97" ht="35" customHeight="1" spans="1:6">
      <c r="A97" s="26"/>
      <c r="B97" s="19" t="s">
        <v>191</v>
      </c>
      <c r="C97" s="19" t="s">
        <v>206</v>
      </c>
      <c r="D97" s="11">
        <v>1</v>
      </c>
      <c r="E97" s="19" t="s">
        <v>207</v>
      </c>
      <c r="F97" s="60" t="s">
        <v>9</v>
      </c>
    </row>
    <row r="98" ht="35" customHeight="1" spans="1:6">
      <c r="A98" s="26"/>
      <c r="B98" s="19" t="s">
        <v>191</v>
      </c>
      <c r="C98" s="19" t="s">
        <v>208</v>
      </c>
      <c r="D98" s="11">
        <v>1</v>
      </c>
      <c r="E98" s="19" t="s">
        <v>209</v>
      </c>
      <c r="F98" s="60" t="s">
        <v>9</v>
      </c>
    </row>
    <row r="99" ht="35" customHeight="1" spans="1:6">
      <c r="A99" s="9">
        <v>16</v>
      </c>
      <c r="B99" s="19" t="s">
        <v>210</v>
      </c>
      <c r="C99" s="12" t="s">
        <v>211</v>
      </c>
      <c r="D99" s="11">
        <v>70</v>
      </c>
      <c r="E99" s="19" t="s">
        <v>212</v>
      </c>
      <c r="F99" s="60" t="s">
        <v>9</v>
      </c>
    </row>
    <row r="100" ht="35" customHeight="1" spans="1:6">
      <c r="A100" s="13"/>
      <c r="B100" s="19" t="s">
        <v>210</v>
      </c>
      <c r="C100" s="12" t="s">
        <v>213</v>
      </c>
      <c r="D100" s="11">
        <v>30</v>
      </c>
      <c r="E100" s="12" t="s">
        <v>214</v>
      </c>
      <c r="F100" s="60" t="s">
        <v>9</v>
      </c>
    </row>
    <row r="101" ht="35" customHeight="1" spans="1:6">
      <c r="A101" s="13"/>
      <c r="B101" s="19" t="s">
        <v>210</v>
      </c>
      <c r="C101" s="12" t="s">
        <v>215</v>
      </c>
      <c r="D101" s="11">
        <v>20</v>
      </c>
      <c r="E101" s="12" t="s">
        <v>216</v>
      </c>
      <c r="F101" s="60" t="s">
        <v>9</v>
      </c>
    </row>
    <row r="102" ht="35" customHeight="1" spans="1:6">
      <c r="A102" s="13"/>
      <c r="B102" s="19" t="s">
        <v>210</v>
      </c>
      <c r="C102" s="12" t="s">
        <v>217</v>
      </c>
      <c r="D102" s="11">
        <v>5</v>
      </c>
      <c r="E102" s="12" t="s">
        <v>218</v>
      </c>
      <c r="F102" s="60" t="s">
        <v>9</v>
      </c>
    </row>
    <row r="103" ht="35" customHeight="1" spans="1:6">
      <c r="A103" s="13"/>
      <c r="B103" s="19" t="s">
        <v>210</v>
      </c>
      <c r="C103" s="12" t="s">
        <v>219</v>
      </c>
      <c r="D103" s="11">
        <v>15</v>
      </c>
      <c r="E103" s="12" t="s">
        <v>220</v>
      </c>
      <c r="F103" s="60" t="s">
        <v>9</v>
      </c>
    </row>
    <row r="104" ht="35" customHeight="1" spans="1:6">
      <c r="A104" s="13"/>
      <c r="B104" s="19" t="s">
        <v>210</v>
      </c>
      <c r="C104" s="12" t="s">
        <v>221</v>
      </c>
      <c r="D104" s="11">
        <v>30</v>
      </c>
      <c r="E104" s="12" t="s">
        <v>222</v>
      </c>
      <c r="F104" s="60" t="s">
        <v>9</v>
      </c>
    </row>
    <row r="105" ht="35" customHeight="1" spans="1:6">
      <c r="A105" s="13"/>
      <c r="B105" s="19" t="s">
        <v>210</v>
      </c>
      <c r="C105" s="12" t="s">
        <v>223</v>
      </c>
      <c r="D105" s="11">
        <v>17</v>
      </c>
      <c r="E105" s="12" t="s">
        <v>224</v>
      </c>
      <c r="F105" s="60" t="s">
        <v>9</v>
      </c>
    </row>
    <row r="106" ht="35" customHeight="1" spans="1:6">
      <c r="A106" s="13"/>
      <c r="B106" s="19" t="s">
        <v>210</v>
      </c>
      <c r="C106" s="12" t="s">
        <v>225</v>
      </c>
      <c r="D106" s="11">
        <v>20</v>
      </c>
      <c r="E106" s="12" t="s">
        <v>226</v>
      </c>
      <c r="F106" s="60" t="s">
        <v>9</v>
      </c>
    </row>
    <row r="107" ht="35" customHeight="1" spans="1:6">
      <c r="A107" s="13"/>
      <c r="B107" s="19" t="s">
        <v>210</v>
      </c>
      <c r="C107" s="12" t="s">
        <v>227</v>
      </c>
      <c r="D107" s="11">
        <v>37</v>
      </c>
      <c r="E107" s="12" t="s">
        <v>228</v>
      </c>
      <c r="F107" s="60" t="s">
        <v>9</v>
      </c>
    </row>
    <row r="108" ht="35" customHeight="1" spans="1:6">
      <c r="A108" s="13"/>
      <c r="B108" s="19" t="s">
        <v>210</v>
      </c>
      <c r="C108" s="12" t="s">
        <v>229</v>
      </c>
      <c r="D108" s="11">
        <v>36</v>
      </c>
      <c r="E108" s="12" t="s">
        <v>230</v>
      </c>
      <c r="F108" s="60" t="s">
        <v>9</v>
      </c>
    </row>
    <row r="109" ht="35" customHeight="1" spans="1:6">
      <c r="A109" s="13"/>
      <c r="B109" s="19" t="s">
        <v>210</v>
      </c>
      <c r="C109" s="12" t="s">
        <v>231</v>
      </c>
      <c r="D109" s="11">
        <v>30</v>
      </c>
      <c r="E109" s="12" t="s">
        <v>232</v>
      </c>
      <c r="F109" s="60" t="s">
        <v>9</v>
      </c>
    </row>
    <row r="110" ht="35" customHeight="1" spans="1:6">
      <c r="A110" s="13"/>
      <c r="B110" s="19" t="s">
        <v>210</v>
      </c>
      <c r="C110" s="12" t="s">
        <v>233</v>
      </c>
      <c r="D110" s="11">
        <v>10</v>
      </c>
      <c r="E110" s="12" t="s">
        <v>234</v>
      </c>
      <c r="F110" s="60" t="s">
        <v>9</v>
      </c>
    </row>
    <row r="111" ht="35" customHeight="1" spans="1:6">
      <c r="A111" s="13">
        <v>17</v>
      </c>
      <c r="B111" s="23" t="s">
        <v>235</v>
      </c>
      <c r="C111" s="23" t="s">
        <v>10</v>
      </c>
      <c r="D111" s="26">
        <v>50</v>
      </c>
      <c r="E111" s="22" t="s">
        <v>236</v>
      </c>
      <c r="F111" s="23" t="s">
        <v>237</v>
      </c>
    </row>
    <row r="112" ht="35" customHeight="1" spans="1:6">
      <c r="A112" s="15"/>
      <c r="B112" s="23" t="s">
        <v>235</v>
      </c>
      <c r="C112" s="23" t="s">
        <v>238</v>
      </c>
      <c r="D112" s="26">
        <v>50</v>
      </c>
      <c r="E112" s="22" t="s">
        <v>236</v>
      </c>
      <c r="F112" s="23" t="s">
        <v>239</v>
      </c>
    </row>
    <row r="113" ht="35" customHeight="1" spans="1:6">
      <c r="A113" s="26"/>
      <c r="B113" s="23" t="s">
        <v>240</v>
      </c>
      <c r="C113" s="23"/>
      <c r="D113" s="26">
        <f>SUM(D2:D112)</f>
        <v>1397</v>
      </c>
      <c r="E113" s="23"/>
      <c r="F113" s="23"/>
    </row>
  </sheetData>
  <mergeCells count="17">
    <mergeCell ref="A2:A3"/>
    <mergeCell ref="A4:A9"/>
    <mergeCell ref="A10:A26"/>
    <mergeCell ref="A27:A30"/>
    <mergeCell ref="A31:A34"/>
    <mergeCell ref="A35:A37"/>
    <mergeCell ref="A38:A39"/>
    <mergeCell ref="A40:A41"/>
    <mergeCell ref="A42:A51"/>
    <mergeCell ref="A52:A59"/>
    <mergeCell ref="A60:A66"/>
    <mergeCell ref="A67:A75"/>
    <mergeCell ref="A76:A82"/>
    <mergeCell ref="A83:A89"/>
    <mergeCell ref="A90:A98"/>
    <mergeCell ref="A99:A110"/>
    <mergeCell ref="A111:A11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1"/>
  <sheetViews>
    <sheetView workbookViewId="0">
      <selection activeCell="A1" sqref="A1"/>
    </sheetView>
  </sheetViews>
  <sheetFormatPr defaultColWidth="9" defaultRowHeight="14.4" outlineLevelCol="5"/>
  <cols>
    <col min="2" max="2" width="20.3796296296296" style="2" customWidth="1"/>
    <col min="3" max="3" width="29.1111111111111" style="3" customWidth="1"/>
    <col min="4" max="4" width="6.25" style="4" customWidth="1"/>
    <col min="5" max="5" width="77.6296296296296" style="5" customWidth="1"/>
    <col min="6" max="6" width="32.3796296296296" style="5" customWidth="1"/>
  </cols>
  <sheetData>
    <row r="1" s="1" customFormat="1" ht="35" customHeight="1" spans="1:6">
      <c r="A1" s="6" t="s">
        <v>0</v>
      </c>
      <c r="B1" s="7" t="s">
        <v>1</v>
      </c>
      <c r="C1" s="8" t="s">
        <v>2</v>
      </c>
      <c r="D1" s="8" t="s">
        <v>3</v>
      </c>
      <c r="E1" s="8" t="s">
        <v>4</v>
      </c>
      <c r="F1" s="8" t="s">
        <v>5</v>
      </c>
    </row>
    <row r="2" ht="30" customHeight="1" spans="1:6">
      <c r="A2" s="9">
        <v>1</v>
      </c>
      <c r="B2" s="10" t="s">
        <v>241</v>
      </c>
      <c r="C2" s="11" t="s">
        <v>242</v>
      </c>
      <c r="D2" s="11">
        <v>1</v>
      </c>
      <c r="E2" s="12" t="s">
        <v>243</v>
      </c>
      <c r="F2" s="12" t="s">
        <v>244</v>
      </c>
    </row>
    <row r="3" ht="30" customHeight="1" spans="1:6">
      <c r="A3" s="13"/>
      <c r="B3" s="14"/>
      <c r="C3" s="11" t="s">
        <v>245</v>
      </c>
      <c r="D3" s="11">
        <v>1</v>
      </c>
      <c r="E3" s="12" t="s">
        <v>246</v>
      </c>
      <c r="F3" s="12" t="s">
        <v>244</v>
      </c>
    </row>
    <row r="4" ht="30" customHeight="1" spans="1:6">
      <c r="A4" s="13"/>
      <c r="B4" s="14"/>
      <c r="C4" s="11" t="s">
        <v>247</v>
      </c>
      <c r="D4" s="11">
        <v>1</v>
      </c>
      <c r="E4" s="12" t="s">
        <v>248</v>
      </c>
      <c r="F4" s="12" t="s">
        <v>244</v>
      </c>
    </row>
    <row r="5" ht="30" customHeight="1" spans="1:6">
      <c r="A5" s="13"/>
      <c r="B5" s="14"/>
      <c r="C5" s="11" t="s">
        <v>249</v>
      </c>
      <c r="D5" s="11">
        <v>1</v>
      </c>
      <c r="E5" s="12" t="s">
        <v>250</v>
      </c>
      <c r="F5" s="12" t="s">
        <v>244</v>
      </c>
    </row>
    <row r="6" ht="30" customHeight="1" spans="1:6">
      <c r="A6" s="13"/>
      <c r="B6" s="14"/>
      <c r="C6" s="11" t="s">
        <v>251</v>
      </c>
      <c r="D6" s="11">
        <v>1</v>
      </c>
      <c r="E6" s="12" t="s">
        <v>252</v>
      </c>
      <c r="F6" s="12" t="s">
        <v>244</v>
      </c>
    </row>
    <row r="7" ht="30" customHeight="1" spans="1:6">
      <c r="A7" s="15"/>
      <c r="B7" s="16"/>
      <c r="C7" s="11" t="s">
        <v>253</v>
      </c>
      <c r="D7" s="11">
        <v>1</v>
      </c>
      <c r="E7" s="12" t="s">
        <v>254</v>
      </c>
      <c r="F7" s="12" t="s">
        <v>244</v>
      </c>
    </row>
    <row r="8" ht="30" customHeight="1" spans="1:6">
      <c r="A8" s="9">
        <v>2</v>
      </c>
      <c r="B8" s="17" t="s">
        <v>255</v>
      </c>
      <c r="C8" s="11" t="s">
        <v>242</v>
      </c>
      <c r="D8" s="11">
        <v>2</v>
      </c>
      <c r="E8" s="12" t="s">
        <v>243</v>
      </c>
      <c r="F8" s="12" t="s">
        <v>244</v>
      </c>
    </row>
    <row r="9" ht="30" customHeight="1" spans="1:6">
      <c r="A9" s="13"/>
      <c r="B9" s="18"/>
      <c r="C9" s="11" t="s">
        <v>245</v>
      </c>
      <c r="D9" s="11">
        <v>3</v>
      </c>
      <c r="E9" s="12" t="s">
        <v>246</v>
      </c>
      <c r="F9" s="12" t="s">
        <v>244</v>
      </c>
    </row>
    <row r="10" ht="30" customHeight="1" spans="1:6">
      <c r="A10" s="13"/>
      <c r="B10" s="18"/>
      <c r="C10" s="11" t="s">
        <v>256</v>
      </c>
      <c r="D10" s="11">
        <v>2</v>
      </c>
      <c r="E10" s="19" t="s">
        <v>257</v>
      </c>
      <c r="F10" s="12" t="s">
        <v>244</v>
      </c>
    </row>
    <row r="11" ht="30" customHeight="1" spans="1:6">
      <c r="A11" s="15"/>
      <c r="B11" s="18"/>
      <c r="C11" s="11" t="s">
        <v>247</v>
      </c>
      <c r="D11" s="11">
        <v>2</v>
      </c>
      <c r="E11" s="12" t="s">
        <v>248</v>
      </c>
      <c r="F11" s="12" t="s">
        <v>244</v>
      </c>
    </row>
    <row r="12" ht="30" customHeight="1" spans="1:6">
      <c r="A12" s="9">
        <v>3</v>
      </c>
      <c r="B12" s="17" t="s">
        <v>258</v>
      </c>
      <c r="C12" s="11" t="s">
        <v>242</v>
      </c>
      <c r="D12" s="11">
        <v>2</v>
      </c>
      <c r="E12" s="12" t="s">
        <v>259</v>
      </c>
      <c r="F12" s="12" t="s">
        <v>260</v>
      </c>
    </row>
    <row r="13" ht="30" customHeight="1" spans="1:6">
      <c r="A13" s="13"/>
      <c r="B13" s="18"/>
      <c r="C13" s="11" t="s">
        <v>245</v>
      </c>
      <c r="D13" s="11">
        <v>3</v>
      </c>
      <c r="E13" s="12" t="s">
        <v>259</v>
      </c>
      <c r="F13" s="12" t="s">
        <v>260</v>
      </c>
    </row>
    <row r="14" ht="30" customHeight="1" spans="1:6">
      <c r="A14" s="13"/>
      <c r="B14" s="18"/>
      <c r="C14" s="11" t="s">
        <v>261</v>
      </c>
      <c r="D14" s="11">
        <v>1</v>
      </c>
      <c r="E14" s="12" t="s">
        <v>259</v>
      </c>
      <c r="F14" s="12" t="s">
        <v>260</v>
      </c>
    </row>
    <row r="15" ht="30" customHeight="1" spans="1:6">
      <c r="A15" s="13"/>
      <c r="B15" s="18"/>
      <c r="C15" s="11" t="s">
        <v>256</v>
      </c>
      <c r="D15" s="11">
        <v>1</v>
      </c>
      <c r="E15" s="12" t="s">
        <v>259</v>
      </c>
      <c r="F15" s="12" t="s">
        <v>260</v>
      </c>
    </row>
    <row r="16" ht="30" customHeight="1" spans="1:6">
      <c r="A16" s="13"/>
      <c r="B16" s="18"/>
      <c r="C16" s="11" t="s">
        <v>247</v>
      </c>
      <c r="D16" s="11">
        <v>1</v>
      </c>
      <c r="E16" s="12" t="s">
        <v>259</v>
      </c>
      <c r="F16" s="12" t="s">
        <v>260</v>
      </c>
    </row>
    <row r="17" ht="30" customHeight="1" spans="1:6">
      <c r="A17" s="13"/>
      <c r="B17" s="18"/>
      <c r="C17" s="11" t="s">
        <v>253</v>
      </c>
      <c r="D17" s="11">
        <v>1</v>
      </c>
      <c r="E17" s="12" t="s">
        <v>259</v>
      </c>
      <c r="F17" s="12" t="s">
        <v>260</v>
      </c>
    </row>
    <row r="18" ht="30" customHeight="1" spans="1:6">
      <c r="A18" s="13"/>
      <c r="B18" s="18"/>
      <c r="C18" s="11" t="s">
        <v>251</v>
      </c>
      <c r="D18" s="11">
        <v>1</v>
      </c>
      <c r="E18" s="12" t="s">
        <v>259</v>
      </c>
      <c r="F18" s="12" t="s">
        <v>260</v>
      </c>
    </row>
    <row r="19" ht="30" customHeight="1" spans="1:6">
      <c r="A19" s="13"/>
      <c r="B19" s="18"/>
      <c r="C19" s="11" t="s">
        <v>249</v>
      </c>
      <c r="D19" s="11">
        <v>1</v>
      </c>
      <c r="E19" s="12" t="s">
        <v>259</v>
      </c>
      <c r="F19" s="12" t="s">
        <v>260</v>
      </c>
    </row>
    <row r="20" ht="30" customHeight="1" spans="1:6">
      <c r="A20" s="15"/>
      <c r="B20" s="20"/>
      <c r="C20" s="11" t="s">
        <v>262</v>
      </c>
      <c r="D20" s="11">
        <v>1</v>
      </c>
      <c r="E20" s="12" t="s">
        <v>259</v>
      </c>
      <c r="F20" s="12" t="s">
        <v>260</v>
      </c>
    </row>
    <row r="21" ht="30" customHeight="1" spans="1:6">
      <c r="A21" s="9">
        <v>4</v>
      </c>
      <c r="B21" s="10" t="s">
        <v>263</v>
      </c>
      <c r="C21" s="21" t="s">
        <v>264</v>
      </c>
      <c r="D21" s="21">
        <v>1</v>
      </c>
      <c r="E21" s="19" t="s">
        <v>257</v>
      </c>
      <c r="F21" s="22" t="s">
        <v>265</v>
      </c>
    </row>
    <row r="22" ht="30" customHeight="1" spans="1:6">
      <c r="A22" s="15"/>
      <c r="B22" s="16"/>
      <c r="C22" s="21" t="s">
        <v>245</v>
      </c>
      <c r="D22" s="21">
        <v>1</v>
      </c>
      <c r="E22" s="12" t="s">
        <v>246</v>
      </c>
      <c r="F22" s="23" t="s">
        <v>266</v>
      </c>
    </row>
    <row r="23" ht="30" customHeight="1" spans="1:6">
      <c r="A23" s="9">
        <v>5</v>
      </c>
      <c r="B23" s="10" t="s">
        <v>267</v>
      </c>
      <c r="C23" s="11" t="s">
        <v>242</v>
      </c>
      <c r="D23" s="11">
        <v>1</v>
      </c>
      <c r="E23" s="12" t="s">
        <v>243</v>
      </c>
      <c r="F23" s="12" t="s">
        <v>244</v>
      </c>
    </row>
    <row r="24" ht="30" customHeight="1" spans="1:6">
      <c r="A24" s="24"/>
      <c r="B24" s="25"/>
      <c r="C24" s="11" t="s">
        <v>245</v>
      </c>
      <c r="D24" s="11">
        <v>1</v>
      </c>
      <c r="E24" s="12" t="s">
        <v>246</v>
      </c>
      <c r="F24" s="12" t="s">
        <v>244</v>
      </c>
    </row>
    <row r="25" ht="30" customHeight="1" spans="1:6">
      <c r="A25" s="13"/>
      <c r="B25" s="14"/>
      <c r="C25" s="11" t="s">
        <v>256</v>
      </c>
      <c r="D25" s="11">
        <v>1</v>
      </c>
      <c r="E25" s="19" t="s">
        <v>257</v>
      </c>
      <c r="F25" s="12" t="s">
        <v>244</v>
      </c>
    </row>
    <row r="26" ht="30" customHeight="1" spans="1:6">
      <c r="A26" s="9">
        <v>6</v>
      </c>
      <c r="B26" s="17" t="s">
        <v>268</v>
      </c>
      <c r="C26" s="11" t="s">
        <v>269</v>
      </c>
      <c r="D26" s="11">
        <v>1</v>
      </c>
      <c r="E26" s="19" t="s">
        <v>270</v>
      </c>
      <c r="F26" s="23" t="s">
        <v>271</v>
      </c>
    </row>
    <row r="27" ht="30" customHeight="1" spans="1:6">
      <c r="A27" s="13"/>
      <c r="B27" s="18"/>
      <c r="C27" s="11" t="s">
        <v>264</v>
      </c>
      <c r="D27" s="11">
        <v>1</v>
      </c>
      <c r="E27" s="19" t="s">
        <v>272</v>
      </c>
      <c r="F27" s="23" t="s">
        <v>271</v>
      </c>
    </row>
    <row r="28" ht="30" customHeight="1" spans="1:6">
      <c r="A28" s="13"/>
      <c r="B28" s="18"/>
      <c r="C28" s="26" t="s">
        <v>273</v>
      </c>
      <c r="D28" s="11">
        <v>1</v>
      </c>
      <c r="E28" s="19" t="s">
        <v>274</v>
      </c>
      <c r="F28" s="23" t="s">
        <v>271</v>
      </c>
    </row>
    <row r="29" ht="30" customHeight="1" spans="1:6">
      <c r="A29" s="13"/>
      <c r="B29" s="18"/>
      <c r="C29" s="11" t="s">
        <v>275</v>
      </c>
      <c r="D29" s="11">
        <v>1</v>
      </c>
      <c r="E29" s="19" t="s">
        <v>276</v>
      </c>
      <c r="F29" s="23" t="s">
        <v>271</v>
      </c>
    </row>
    <row r="30" ht="30" customHeight="1" spans="1:6">
      <c r="A30" s="13"/>
      <c r="B30" s="18"/>
      <c r="C30" s="26" t="s">
        <v>277</v>
      </c>
      <c r="D30" s="26">
        <v>1</v>
      </c>
      <c r="E30" s="19" t="s">
        <v>278</v>
      </c>
      <c r="F30" s="23" t="s">
        <v>271</v>
      </c>
    </row>
    <row r="31" ht="30" customHeight="1" spans="1:6">
      <c r="A31" s="13"/>
      <c r="B31" s="18"/>
      <c r="C31" s="11" t="s">
        <v>245</v>
      </c>
      <c r="D31" s="26">
        <v>1</v>
      </c>
      <c r="E31" s="19" t="s">
        <v>279</v>
      </c>
      <c r="F31" s="23" t="s">
        <v>280</v>
      </c>
    </row>
    <row r="32" ht="30" customHeight="1" spans="1:6">
      <c r="A32" s="13"/>
      <c r="B32" s="18"/>
      <c r="C32" s="11" t="s">
        <v>256</v>
      </c>
      <c r="D32" s="11">
        <v>1</v>
      </c>
      <c r="E32" s="19" t="s">
        <v>257</v>
      </c>
      <c r="F32" s="23" t="s">
        <v>280</v>
      </c>
    </row>
    <row r="33" ht="30" customHeight="1" spans="1:6">
      <c r="A33" s="13"/>
      <c r="B33" s="18"/>
      <c r="C33" s="26" t="s">
        <v>247</v>
      </c>
      <c r="D33" s="26">
        <v>1</v>
      </c>
      <c r="E33" s="19" t="s">
        <v>248</v>
      </c>
      <c r="F33" s="23" t="s">
        <v>280</v>
      </c>
    </row>
    <row r="34" ht="30" customHeight="1" spans="1:6">
      <c r="A34" s="13"/>
      <c r="B34" s="18"/>
      <c r="C34" s="11" t="s">
        <v>253</v>
      </c>
      <c r="D34" s="11">
        <v>1</v>
      </c>
      <c r="E34" s="19" t="s">
        <v>254</v>
      </c>
      <c r="F34" s="23" t="s">
        <v>280</v>
      </c>
    </row>
    <row r="35" ht="30" customHeight="1" spans="1:6">
      <c r="A35" s="13"/>
      <c r="B35" s="18"/>
      <c r="C35" s="11" t="s">
        <v>281</v>
      </c>
      <c r="D35" s="11">
        <v>1</v>
      </c>
      <c r="E35" s="19" t="s">
        <v>282</v>
      </c>
      <c r="F35" s="23" t="s">
        <v>280</v>
      </c>
    </row>
    <row r="36" ht="30" customHeight="1" spans="1:6">
      <c r="A36" s="27">
        <v>7</v>
      </c>
      <c r="B36" s="21" t="s">
        <v>283</v>
      </c>
      <c r="C36" s="11" t="s">
        <v>284</v>
      </c>
      <c r="D36" s="11">
        <v>3</v>
      </c>
      <c r="E36" s="12" t="s">
        <v>243</v>
      </c>
      <c r="F36" s="12" t="s">
        <v>285</v>
      </c>
    </row>
    <row r="37" ht="30" customHeight="1" spans="1:6">
      <c r="A37" s="28">
        <v>8</v>
      </c>
      <c r="B37" s="29" t="s">
        <v>286</v>
      </c>
      <c r="C37" s="21" t="s">
        <v>242</v>
      </c>
      <c r="D37" s="30">
        <v>3</v>
      </c>
      <c r="E37" s="12" t="s">
        <v>243</v>
      </c>
      <c r="F37" s="23" t="s">
        <v>280</v>
      </c>
    </row>
    <row r="38" ht="30" customHeight="1" spans="1:6">
      <c r="A38" s="28"/>
      <c r="B38" s="29"/>
      <c r="C38" s="21" t="s">
        <v>245</v>
      </c>
      <c r="D38" s="30">
        <v>3</v>
      </c>
      <c r="E38" s="19" t="s">
        <v>279</v>
      </c>
      <c r="F38" s="23" t="s">
        <v>280</v>
      </c>
    </row>
    <row r="39" ht="30" customHeight="1" spans="1:6">
      <c r="A39" s="28"/>
      <c r="B39" s="29"/>
      <c r="C39" s="21" t="s">
        <v>261</v>
      </c>
      <c r="D39" s="30">
        <v>3</v>
      </c>
      <c r="E39" s="12" t="s">
        <v>287</v>
      </c>
      <c r="F39" s="23" t="s">
        <v>280</v>
      </c>
    </row>
    <row r="40" ht="30" customHeight="1" spans="1:6">
      <c r="A40" s="28"/>
      <c r="B40" s="29"/>
      <c r="C40" s="21" t="s">
        <v>256</v>
      </c>
      <c r="D40" s="30">
        <v>3</v>
      </c>
      <c r="E40" s="19" t="s">
        <v>257</v>
      </c>
      <c r="F40" s="23" t="s">
        <v>280</v>
      </c>
    </row>
    <row r="41" ht="30" customHeight="1" spans="1:6">
      <c r="A41" s="28"/>
      <c r="B41" s="29"/>
      <c r="C41" s="21" t="s">
        <v>247</v>
      </c>
      <c r="D41" s="30">
        <v>3</v>
      </c>
      <c r="E41" s="12" t="s">
        <v>248</v>
      </c>
      <c r="F41" s="23" t="s">
        <v>280</v>
      </c>
    </row>
    <row r="42" ht="30" customHeight="1" spans="1:6">
      <c r="A42" s="28"/>
      <c r="B42" s="29"/>
      <c r="C42" s="21" t="s">
        <v>253</v>
      </c>
      <c r="D42" s="30">
        <v>1</v>
      </c>
      <c r="E42" s="19" t="s">
        <v>254</v>
      </c>
      <c r="F42" s="23" t="s">
        <v>280</v>
      </c>
    </row>
    <row r="43" ht="30" customHeight="1" spans="1:6">
      <c r="A43" s="28"/>
      <c r="B43" s="29"/>
      <c r="C43" s="21" t="s">
        <v>249</v>
      </c>
      <c r="D43" s="30">
        <v>1</v>
      </c>
      <c r="E43" s="12" t="s">
        <v>250</v>
      </c>
      <c r="F43" s="23" t="s">
        <v>280</v>
      </c>
    </row>
    <row r="44" ht="30" customHeight="1" spans="1:6">
      <c r="A44" s="28"/>
      <c r="B44" s="29"/>
      <c r="C44" s="21" t="s">
        <v>251</v>
      </c>
      <c r="D44" s="30">
        <v>2</v>
      </c>
      <c r="E44" s="12" t="s">
        <v>252</v>
      </c>
      <c r="F44" s="23" t="s">
        <v>280</v>
      </c>
    </row>
    <row r="45" ht="30" customHeight="1" spans="1:6">
      <c r="A45" s="28"/>
      <c r="B45" s="29"/>
      <c r="C45" s="21" t="s">
        <v>262</v>
      </c>
      <c r="D45" s="30">
        <v>3</v>
      </c>
      <c r="E45" s="12" t="s">
        <v>288</v>
      </c>
      <c r="F45" s="23" t="s">
        <v>280</v>
      </c>
    </row>
    <row r="46" ht="30" customHeight="1" spans="1:6">
      <c r="A46" s="28"/>
      <c r="B46" s="29"/>
      <c r="C46" s="21" t="s">
        <v>289</v>
      </c>
      <c r="D46" s="30">
        <v>2</v>
      </c>
      <c r="E46" s="23" t="s">
        <v>290</v>
      </c>
      <c r="F46" s="23" t="s">
        <v>280</v>
      </c>
    </row>
    <row r="47" ht="30" customHeight="1" spans="1:6">
      <c r="A47" s="28"/>
      <c r="B47" s="29"/>
      <c r="C47" s="21" t="s">
        <v>281</v>
      </c>
      <c r="D47" s="30">
        <v>1</v>
      </c>
      <c r="E47" s="19" t="s">
        <v>282</v>
      </c>
      <c r="F47" s="23" t="s">
        <v>280</v>
      </c>
    </row>
    <row r="48" ht="30" customHeight="1" spans="1:6">
      <c r="A48" s="28"/>
      <c r="B48" s="31"/>
      <c r="C48" s="21" t="s">
        <v>291</v>
      </c>
      <c r="D48" s="30">
        <v>2</v>
      </c>
      <c r="E48" s="23" t="s">
        <v>292</v>
      </c>
      <c r="F48" s="23" t="s">
        <v>280</v>
      </c>
    </row>
    <row r="49" ht="30" customHeight="1" spans="1:6">
      <c r="A49" s="32">
        <v>9</v>
      </c>
      <c r="B49" s="33" t="s">
        <v>293</v>
      </c>
      <c r="C49" s="11" t="s">
        <v>269</v>
      </c>
      <c r="D49" s="11" t="s">
        <v>294</v>
      </c>
      <c r="E49" s="19" t="s">
        <v>295</v>
      </c>
      <c r="F49" s="23" t="s">
        <v>296</v>
      </c>
    </row>
    <row r="50" ht="30" customHeight="1" spans="1:6">
      <c r="A50" s="28"/>
      <c r="B50" s="34"/>
      <c r="C50" s="11" t="s">
        <v>264</v>
      </c>
      <c r="D50" s="11" t="s">
        <v>294</v>
      </c>
      <c r="E50" s="19" t="s">
        <v>297</v>
      </c>
      <c r="F50" s="23" t="s">
        <v>296</v>
      </c>
    </row>
    <row r="51" ht="30" customHeight="1" spans="1:6">
      <c r="A51" s="28"/>
      <c r="B51" s="34"/>
      <c r="C51" s="11" t="s">
        <v>273</v>
      </c>
      <c r="D51" s="11" t="s">
        <v>294</v>
      </c>
      <c r="E51" s="19" t="s">
        <v>298</v>
      </c>
      <c r="F51" s="23" t="s">
        <v>296</v>
      </c>
    </row>
    <row r="52" ht="30" customHeight="1" spans="1:6">
      <c r="A52" s="28"/>
      <c r="B52" s="34"/>
      <c r="C52" s="11" t="s">
        <v>275</v>
      </c>
      <c r="D52" s="11" t="s">
        <v>294</v>
      </c>
      <c r="E52" s="19" t="s">
        <v>299</v>
      </c>
      <c r="F52" s="23" t="s">
        <v>296</v>
      </c>
    </row>
    <row r="53" ht="30" customHeight="1" spans="1:6">
      <c r="A53" s="28"/>
      <c r="B53" s="34"/>
      <c r="C53" s="11" t="s">
        <v>242</v>
      </c>
      <c r="D53" s="11" t="s">
        <v>92</v>
      </c>
      <c r="E53" s="19" t="s">
        <v>300</v>
      </c>
      <c r="F53" s="23" t="s">
        <v>296</v>
      </c>
    </row>
    <row r="54" ht="30" customHeight="1" spans="1:6">
      <c r="A54" s="28"/>
      <c r="B54" s="34"/>
      <c r="C54" s="11" t="s">
        <v>261</v>
      </c>
      <c r="D54" s="11" t="s">
        <v>92</v>
      </c>
      <c r="E54" s="19" t="s">
        <v>301</v>
      </c>
      <c r="F54" s="23" t="s">
        <v>296</v>
      </c>
    </row>
    <row r="55" ht="30" customHeight="1" spans="1:6">
      <c r="A55" s="28"/>
      <c r="B55" s="34"/>
      <c r="C55" s="11" t="s">
        <v>251</v>
      </c>
      <c r="D55" s="11" t="s">
        <v>92</v>
      </c>
      <c r="E55" s="19" t="s">
        <v>302</v>
      </c>
      <c r="F55" s="23" t="s">
        <v>296</v>
      </c>
    </row>
    <row r="56" ht="30" customHeight="1" spans="1:6">
      <c r="A56" s="9">
        <v>10</v>
      </c>
      <c r="B56" s="10" t="s">
        <v>303</v>
      </c>
      <c r="C56" s="11" t="s">
        <v>242</v>
      </c>
      <c r="D56" s="11">
        <v>2</v>
      </c>
      <c r="E56" s="19" t="s">
        <v>304</v>
      </c>
      <c r="F56" s="23" t="s">
        <v>305</v>
      </c>
    </row>
    <row r="57" ht="30" customHeight="1" spans="1:6">
      <c r="A57" s="13"/>
      <c r="B57" s="14"/>
      <c r="C57" s="11" t="s">
        <v>245</v>
      </c>
      <c r="D57" s="11">
        <v>2</v>
      </c>
      <c r="E57" s="19" t="s">
        <v>306</v>
      </c>
      <c r="F57" s="23" t="s">
        <v>305</v>
      </c>
    </row>
    <row r="58" ht="30" customHeight="1" spans="1:6">
      <c r="A58" s="13"/>
      <c r="B58" s="14"/>
      <c r="C58" s="11" t="s">
        <v>261</v>
      </c>
      <c r="D58" s="11">
        <v>2</v>
      </c>
      <c r="E58" s="19" t="s">
        <v>307</v>
      </c>
      <c r="F58" s="23" t="s">
        <v>305</v>
      </c>
    </row>
    <row r="59" ht="30" customHeight="1" spans="1:6">
      <c r="A59" s="13"/>
      <c r="B59" s="14"/>
      <c r="C59" s="11" t="s">
        <v>256</v>
      </c>
      <c r="D59" s="11">
        <v>1</v>
      </c>
      <c r="E59" s="19" t="s">
        <v>308</v>
      </c>
      <c r="F59" s="23" t="s">
        <v>305</v>
      </c>
    </row>
    <row r="60" ht="30" customHeight="1" spans="1:6">
      <c r="A60" s="13"/>
      <c r="B60" s="14"/>
      <c r="C60" s="11" t="s">
        <v>247</v>
      </c>
      <c r="D60" s="11">
        <v>1</v>
      </c>
      <c r="E60" s="19" t="s">
        <v>309</v>
      </c>
      <c r="F60" s="23" t="s">
        <v>305</v>
      </c>
    </row>
    <row r="61" ht="30" customHeight="1" spans="1:6">
      <c r="A61" s="13"/>
      <c r="B61" s="14"/>
      <c r="C61" s="11" t="s">
        <v>253</v>
      </c>
      <c r="D61" s="11">
        <v>1</v>
      </c>
      <c r="E61" s="19" t="s">
        <v>310</v>
      </c>
      <c r="F61" s="23" t="s">
        <v>305</v>
      </c>
    </row>
    <row r="62" ht="30" customHeight="1" spans="1:6">
      <c r="A62" s="13"/>
      <c r="B62" s="14"/>
      <c r="C62" s="11" t="s">
        <v>262</v>
      </c>
      <c r="D62" s="11">
        <v>1</v>
      </c>
      <c r="E62" s="19" t="s">
        <v>311</v>
      </c>
      <c r="F62" s="23" t="s">
        <v>305</v>
      </c>
    </row>
    <row r="63" ht="30" customHeight="1" spans="1:6">
      <c r="A63" s="13"/>
      <c r="B63" s="14"/>
      <c r="C63" s="11" t="s">
        <v>249</v>
      </c>
      <c r="D63" s="11">
        <v>1</v>
      </c>
      <c r="E63" s="19" t="s">
        <v>312</v>
      </c>
      <c r="F63" s="23" t="s">
        <v>305</v>
      </c>
    </row>
    <row r="64" ht="30" customHeight="1" spans="1:6">
      <c r="A64" s="13"/>
      <c r="B64" s="14"/>
      <c r="C64" s="11" t="s">
        <v>251</v>
      </c>
      <c r="D64" s="11">
        <v>1</v>
      </c>
      <c r="E64" s="19" t="s">
        <v>313</v>
      </c>
      <c r="F64" s="23" t="s">
        <v>305</v>
      </c>
    </row>
    <row r="65" ht="30" customHeight="1" spans="1:6">
      <c r="A65" s="13"/>
      <c r="B65" s="14"/>
      <c r="C65" s="11" t="s">
        <v>289</v>
      </c>
      <c r="D65" s="11">
        <v>1</v>
      </c>
      <c r="E65" s="19" t="s">
        <v>314</v>
      </c>
      <c r="F65" s="23" t="s">
        <v>305</v>
      </c>
    </row>
    <row r="66" ht="30" customHeight="1" spans="1:6">
      <c r="A66" s="13"/>
      <c r="B66" s="14"/>
      <c r="C66" s="11" t="s">
        <v>281</v>
      </c>
      <c r="D66" s="11">
        <v>1</v>
      </c>
      <c r="E66" s="19" t="s">
        <v>315</v>
      </c>
      <c r="F66" s="23" t="s">
        <v>305</v>
      </c>
    </row>
    <row r="67" ht="30" customHeight="1" spans="1:6">
      <c r="A67" s="9">
        <v>11</v>
      </c>
      <c r="B67" s="35" t="s">
        <v>316</v>
      </c>
      <c r="C67" s="11" t="s">
        <v>245</v>
      </c>
      <c r="D67" s="30">
        <v>1</v>
      </c>
      <c r="E67" s="36" t="s">
        <v>317</v>
      </c>
      <c r="F67" s="37" t="s">
        <v>318</v>
      </c>
    </row>
    <row r="68" ht="30" customHeight="1" spans="1:6">
      <c r="A68" s="15"/>
      <c r="B68" s="31"/>
      <c r="C68" s="11" t="s">
        <v>256</v>
      </c>
      <c r="D68" s="11">
        <v>1</v>
      </c>
      <c r="E68" s="12" t="s">
        <v>319</v>
      </c>
      <c r="F68" s="37" t="s">
        <v>318</v>
      </c>
    </row>
    <row r="69" ht="30" customHeight="1" spans="1:6">
      <c r="A69" s="9">
        <v>12</v>
      </c>
      <c r="B69" s="10" t="s">
        <v>320</v>
      </c>
      <c r="C69" s="11" t="s">
        <v>321</v>
      </c>
      <c r="D69" s="11">
        <v>1</v>
      </c>
      <c r="E69" s="19" t="s">
        <v>322</v>
      </c>
      <c r="F69" s="19" t="s">
        <v>323</v>
      </c>
    </row>
    <row r="70" ht="30" customHeight="1" spans="1:6">
      <c r="A70" s="13"/>
      <c r="B70" s="14"/>
      <c r="C70" s="11" t="s">
        <v>324</v>
      </c>
      <c r="D70" s="11">
        <v>1</v>
      </c>
      <c r="E70" s="19" t="s">
        <v>325</v>
      </c>
      <c r="F70" s="19" t="s">
        <v>326</v>
      </c>
    </row>
    <row r="71" ht="30" customHeight="1" spans="1:6">
      <c r="A71" s="13"/>
      <c r="B71" s="14"/>
      <c r="C71" s="11" t="s">
        <v>327</v>
      </c>
      <c r="D71" s="11">
        <v>1</v>
      </c>
      <c r="E71" s="19" t="s">
        <v>328</v>
      </c>
      <c r="F71" s="19" t="s">
        <v>329</v>
      </c>
    </row>
    <row r="72" ht="30" customHeight="1" spans="1:6">
      <c r="A72" s="13"/>
      <c r="B72" s="14"/>
      <c r="C72" s="11" t="s">
        <v>330</v>
      </c>
      <c r="D72" s="11">
        <v>1</v>
      </c>
      <c r="E72" s="19" t="s">
        <v>331</v>
      </c>
      <c r="F72" s="19" t="s">
        <v>329</v>
      </c>
    </row>
    <row r="73" ht="30" customHeight="1" spans="1:6">
      <c r="A73" s="13"/>
      <c r="B73" s="14"/>
      <c r="C73" s="11" t="s">
        <v>332</v>
      </c>
      <c r="D73" s="11">
        <v>1</v>
      </c>
      <c r="E73" s="19" t="s">
        <v>333</v>
      </c>
      <c r="F73" s="19" t="s">
        <v>329</v>
      </c>
    </row>
    <row r="74" ht="30" customHeight="1" spans="1:6">
      <c r="A74" s="15"/>
      <c r="B74" s="16"/>
      <c r="C74" s="11" t="s">
        <v>334</v>
      </c>
      <c r="D74" s="11">
        <v>1</v>
      </c>
      <c r="E74" s="19" t="s">
        <v>335</v>
      </c>
      <c r="F74" s="19" t="s">
        <v>329</v>
      </c>
    </row>
    <row r="75" ht="30" customHeight="1" spans="1:6">
      <c r="A75" s="9">
        <v>13</v>
      </c>
      <c r="B75" s="10" t="s">
        <v>336</v>
      </c>
      <c r="C75" s="11" t="s">
        <v>269</v>
      </c>
      <c r="D75" s="11">
        <v>1</v>
      </c>
      <c r="E75" s="38" t="s">
        <v>337</v>
      </c>
      <c r="F75" s="38" t="s">
        <v>285</v>
      </c>
    </row>
    <row r="76" ht="30" customHeight="1" spans="1:6">
      <c r="A76" s="13"/>
      <c r="B76" s="14"/>
      <c r="C76" s="11" t="s">
        <v>264</v>
      </c>
      <c r="D76" s="11">
        <v>1</v>
      </c>
      <c r="E76" s="38" t="s">
        <v>338</v>
      </c>
      <c r="F76" s="12" t="s">
        <v>285</v>
      </c>
    </row>
    <row r="77" ht="30" customHeight="1" spans="1:6">
      <c r="A77" s="13"/>
      <c r="B77" s="14"/>
      <c r="C77" s="11" t="s">
        <v>273</v>
      </c>
      <c r="D77" s="11">
        <v>1</v>
      </c>
      <c r="E77" s="38" t="s">
        <v>339</v>
      </c>
      <c r="F77" s="12" t="s">
        <v>285</v>
      </c>
    </row>
    <row r="78" ht="30" customHeight="1" spans="1:6">
      <c r="A78" s="15"/>
      <c r="B78" s="16"/>
      <c r="C78" s="11" t="s">
        <v>275</v>
      </c>
      <c r="D78" s="11">
        <v>1</v>
      </c>
      <c r="E78" s="38" t="s">
        <v>340</v>
      </c>
      <c r="F78" s="12" t="s">
        <v>285</v>
      </c>
    </row>
    <row r="79" ht="30" customHeight="1" spans="1:6">
      <c r="A79" s="9">
        <v>14</v>
      </c>
      <c r="B79" s="21" t="s">
        <v>341</v>
      </c>
      <c r="C79" s="39" t="s">
        <v>342</v>
      </c>
      <c r="D79" s="40">
        <v>1</v>
      </c>
      <c r="E79" s="41" t="s">
        <v>343</v>
      </c>
      <c r="F79" s="41" t="s">
        <v>285</v>
      </c>
    </row>
    <row r="80" ht="30" customHeight="1" spans="1:6">
      <c r="A80" s="13"/>
      <c r="B80" s="21"/>
      <c r="C80" s="39" t="s">
        <v>344</v>
      </c>
      <c r="D80" s="40">
        <v>1</v>
      </c>
      <c r="E80" s="41" t="s">
        <v>345</v>
      </c>
      <c r="F80" s="41" t="s">
        <v>285</v>
      </c>
    </row>
    <row r="81" ht="30" customHeight="1" spans="1:6">
      <c r="A81" s="13"/>
      <c r="B81" s="21"/>
      <c r="C81" s="39" t="s">
        <v>346</v>
      </c>
      <c r="D81" s="40">
        <v>1</v>
      </c>
      <c r="E81" s="41" t="s">
        <v>347</v>
      </c>
      <c r="F81" s="41" t="s">
        <v>285</v>
      </c>
    </row>
    <row r="82" ht="30" customHeight="1" spans="1:6">
      <c r="A82" s="13"/>
      <c r="B82" s="21"/>
      <c r="C82" s="39" t="s">
        <v>348</v>
      </c>
      <c r="D82" s="40">
        <v>1</v>
      </c>
      <c r="E82" s="41" t="s">
        <v>349</v>
      </c>
      <c r="F82" s="41" t="s">
        <v>285</v>
      </c>
    </row>
    <row r="83" ht="30" customHeight="1" spans="1:6">
      <c r="A83" s="13"/>
      <c r="B83" s="21"/>
      <c r="C83" s="39" t="s">
        <v>350</v>
      </c>
      <c r="D83" s="40">
        <v>1</v>
      </c>
      <c r="E83" s="41" t="s">
        <v>351</v>
      </c>
      <c r="F83" s="41" t="s">
        <v>285</v>
      </c>
    </row>
    <row r="84" ht="30" customHeight="1" spans="1:6">
      <c r="A84" s="13"/>
      <c r="B84" s="21"/>
      <c r="C84" s="39" t="s">
        <v>352</v>
      </c>
      <c r="D84" s="40">
        <v>1</v>
      </c>
      <c r="E84" s="41" t="s">
        <v>353</v>
      </c>
      <c r="F84" s="41" t="s">
        <v>285</v>
      </c>
    </row>
    <row r="85" ht="30" customHeight="1" spans="1:6">
      <c r="A85" s="13"/>
      <c r="B85" s="21"/>
      <c r="C85" s="39" t="s">
        <v>354</v>
      </c>
      <c r="D85" s="40">
        <v>1</v>
      </c>
      <c r="E85" s="41" t="s">
        <v>355</v>
      </c>
      <c r="F85" s="41" t="s">
        <v>285</v>
      </c>
    </row>
    <row r="86" ht="30" customHeight="1" spans="1:6">
      <c r="A86" s="13"/>
      <c r="B86" s="21"/>
      <c r="C86" s="39" t="s">
        <v>356</v>
      </c>
      <c r="D86" s="40">
        <v>1</v>
      </c>
      <c r="E86" s="41" t="s">
        <v>357</v>
      </c>
      <c r="F86" s="41" t="s">
        <v>285</v>
      </c>
    </row>
    <row r="87" ht="30" customHeight="1" spans="1:6">
      <c r="A87" s="13"/>
      <c r="B87" s="21"/>
      <c r="C87" s="39" t="s">
        <v>358</v>
      </c>
      <c r="D87" s="40">
        <v>1</v>
      </c>
      <c r="E87" s="41" t="s">
        <v>359</v>
      </c>
      <c r="F87" s="41" t="s">
        <v>285</v>
      </c>
    </row>
    <row r="88" ht="30" customHeight="1" spans="1:6">
      <c r="A88" s="9">
        <v>15</v>
      </c>
      <c r="B88" s="42" t="s">
        <v>360</v>
      </c>
      <c r="C88" s="43" t="s">
        <v>361</v>
      </c>
      <c r="D88" s="43">
        <v>1</v>
      </c>
      <c r="E88" s="44" t="s">
        <v>362</v>
      </c>
      <c r="F88" s="44" t="s">
        <v>363</v>
      </c>
    </row>
    <row r="89" ht="30" customHeight="1" spans="1:6">
      <c r="A89" s="13"/>
      <c r="B89" s="45"/>
      <c r="C89" s="43" t="s">
        <v>364</v>
      </c>
      <c r="D89" s="43">
        <v>1</v>
      </c>
      <c r="E89" s="44" t="s">
        <v>365</v>
      </c>
      <c r="F89" s="44" t="s">
        <v>363</v>
      </c>
    </row>
    <row r="90" ht="30" customHeight="1" spans="1:6">
      <c r="A90" s="15"/>
      <c r="B90" s="45"/>
      <c r="C90" s="43" t="s">
        <v>366</v>
      </c>
      <c r="D90" s="43">
        <v>1</v>
      </c>
      <c r="E90" s="44" t="s">
        <v>367</v>
      </c>
      <c r="F90" s="44" t="s">
        <v>363</v>
      </c>
    </row>
    <row r="91" ht="30" customHeight="1" spans="1:6">
      <c r="A91" s="26"/>
      <c r="B91" s="46" t="s">
        <v>240</v>
      </c>
      <c r="C91" s="26"/>
      <c r="D91" s="26">
        <f>SUM(D2:D87)</f>
        <v>107</v>
      </c>
      <c r="E91" s="23"/>
      <c r="F91" s="23"/>
    </row>
  </sheetData>
  <mergeCells count="28">
    <mergeCell ref="A2:A7"/>
    <mergeCell ref="A8:A11"/>
    <mergeCell ref="A12:A20"/>
    <mergeCell ref="A21:A22"/>
    <mergeCell ref="A23:A25"/>
    <mergeCell ref="A26:A35"/>
    <mergeCell ref="A37:A48"/>
    <mergeCell ref="A49:A55"/>
    <mergeCell ref="A56:A66"/>
    <mergeCell ref="A67:A68"/>
    <mergeCell ref="A69:A74"/>
    <mergeCell ref="A75:A78"/>
    <mergeCell ref="A79:A87"/>
    <mergeCell ref="A88:A90"/>
    <mergeCell ref="B2:B7"/>
    <mergeCell ref="B8:B11"/>
    <mergeCell ref="B12:B20"/>
    <mergeCell ref="B21:B22"/>
    <mergeCell ref="B23:B25"/>
    <mergeCell ref="B26:B35"/>
    <mergeCell ref="B37:B48"/>
    <mergeCell ref="B49:B55"/>
    <mergeCell ref="B56:B66"/>
    <mergeCell ref="B67:B68"/>
    <mergeCell ref="B69:B74"/>
    <mergeCell ref="B75:B78"/>
    <mergeCell ref="B79:B87"/>
    <mergeCell ref="B88:B9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在甬高校及科研院所</vt:lpstr>
      <vt:lpstr>部分宁波市重点中学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吴胜男</cp:lastModifiedBy>
  <dcterms:created xsi:type="dcterms:W3CDTF">2023-05-12T11:15:00Z</dcterms:created>
  <dcterms:modified xsi:type="dcterms:W3CDTF">2024-11-24T15:54:43Z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24CD77D449054D29B881117E516704C6_12</vt:lpwstr>
  </property>
</Properties>
</file>