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综合专区用人单位岗位表" sheetId="1" r:id="rId1"/>
    <sheet name="综合专区用人单位一览表" sheetId="3" r:id="rId2"/>
  </sheets>
  <definedNames>
    <definedName name="_xlnm._FilterDatabase" localSheetId="0" hidden="1">综合专区用人单位岗位表!$B$1:$D$330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<sst xmlns="http://schemas.openxmlformats.org/spreadsheetml/2006/main" count="949" uniqueCount="574">
  <si>
    <r>
      <rPr>
        <b/>
        <sz val="16"/>
        <color theme="1"/>
        <rFont val="黑体"/>
        <charset val="134"/>
      </rPr>
      <t>杭州师范大学2025届毕业生秋季大型招聘会用人单位一览表（</t>
    </r>
    <r>
      <rPr>
        <b/>
        <sz val="16"/>
        <color theme="4" tint="-0.25"/>
        <rFont val="黑体"/>
        <charset val="134"/>
      </rPr>
      <t>综合专区）</t>
    </r>
  </si>
  <si>
    <t>展位号</t>
  </si>
  <si>
    <t>单位名称</t>
  </si>
  <si>
    <t>岗位名称</t>
  </si>
  <si>
    <t>岗位要求</t>
  </si>
  <si>
    <t>杭州师范大学国家大学科技园</t>
  </si>
  <si>
    <t>杭州湖畔创客星科技发展有限公司</t>
  </si>
  <si>
    <t>杭州遇嗨品牌管理有限公司</t>
  </si>
  <si>
    <t>媒介商务BD</t>
  </si>
  <si>
    <t>电子商务专业、市场营销、中文系；</t>
  </si>
  <si>
    <t>直播商务</t>
  </si>
  <si>
    <t>市场营销；</t>
  </si>
  <si>
    <t>壹方健康科技(杭州)有限公司</t>
  </si>
  <si>
    <t>健康管理师</t>
  </si>
  <si>
    <t>（实习生）公共卫生、护理、药学、临床医学等相关专业；</t>
  </si>
  <si>
    <t>浙江之江数安量子科技有限公司</t>
  </si>
  <si>
    <t>Java 工程师</t>
  </si>
  <si>
    <t xml:space="preserve">1、本科及以上学历，计算机相关专业；2、熟悉主流的开发框架（如：Spring、Spring MVC、Springboot、Mybatis等）；
</t>
  </si>
  <si>
    <t>C/C++工程</t>
  </si>
  <si>
    <t>1、本科及以上学历，计算机、电子信息工程等相关专业；2、熟练掌握C/C++；
3、能够编写和移植常见芯片驱动；</t>
  </si>
  <si>
    <t>岗位名称：品宣</t>
  </si>
  <si>
    <t>1、本科及以上学历，汉语言文学、中文学、传媒学等相关专业；
2、具有扎实的文字功底及优秀的语言表达能力，能独立负责文案撰写；</t>
  </si>
  <si>
    <t>杭州子渊文化传播有限公司</t>
  </si>
  <si>
    <t>设计师</t>
  </si>
  <si>
    <t>能做方案  能设计 能合成等；</t>
  </si>
  <si>
    <t>杭州瑞江化工有限公司</t>
  </si>
  <si>
    <t>2025届海外销售代表</t>
  </si>
  <si>
    <t>(1) 本科及以上，专业不限，2025 年毕业生或 2024 年有相关工作经验的毕业生；(2) 英语六级，英语/其他语种听说读写良好，沟通顺畅，可作为工作语言进行使用；(3) 乐于沟通，喜欢并能适应海外出差；(4) 工作认真负责，踏实肯干，较强的团队合作意识；</t>
  </si>
  <si>
    <t>2025届国内销售代表</t>
  </si>
  <si>
    <t>(1) 本科及以上，化工等相关理工专业，2025 年毕业生或 2024 年有相关工作经验的毕业生；(2) 沟通能力强，喜欢并能适应国内出差；(3) 工作认真负责，踏实肯干，较强的团队合作意识；</t>
  </si>
  <si>
    <t>2025届人力资源专员</t>
  </si>
  <si>
    <t>1、理工科或人力资源相关专业高中数理化较好者优先，25届毕业生，有人事方向实习经验者优先考虑；2、工作认真负责，踏实肯干，沟通能力强，较强的团队合作意识；</t>
  </si>
  <si>
    <t>2025届品控专员</t>
  </si>
  <si>
    <t>1、2025届本科毕业生，大化类专业，掌握化工基础知识；2、动手操作能力较强，能熟练使用常见化学试剂及仪器；</t>
  </si>
  <si>
    <t>杭州悦创未来新材料科技有限公司</t>
  </si>
  <si>
    <t>研发工程师</t>
  </si>
  <si>
    <t xml:space="preserve"> 1、硕士及以上学历，高分子材料、化工等相关专业；2、熟练掌握化学、化工、高分子材料等相关专业知识； </t>
  </si>
  <si>
    <t>实验室助理</t>
  </si>
  <si>
    <t>1、本科以上学历，化工相关专业； 2、熟悉实验室基本仪器的操作，有实验操作经验者优先。</t>
  </si>
  <si>
    <t>车间工艺员</t>
  </si>
  <si>
    <t>1、化学、高分子、材料等相关专业，统招本科以上学历；</t>
  </si>
  <si>
    <t>杭州绿皮书教育科技有限公司</t>
  </si>
  <si>
    <t>客服专员</t>
  </si>
  <si>
    <t>耐心，热情，周到，有服务意识；</t>
  </si>
  <si>
    <t>知识分享主播</t>
  </si>
  <si>
    <t>镜头感强，表达能力强，实习经历中有教师经历优先；</t>
  </si>
  <si>
    <t>中信证券股份有限公司东阳吴宁西路证券营业部</t>
  </si>
  <si>
    <t>校招培训生</t>
  </si>
  <si>
    <t>不限学历，不限专业</t>
  </si>
  <si>
    <t>杭州译寻文化传媒有限公司</t>
  </si>
  <si>
    <t>媒介达人运营助理（PR）</t>
  </si>
  <si>
    <t>本科学历，不限专业</t>
  </si>
  <si>
    <t>短视频内容运营实习生</t>
  </si>
  <si>
    <t>本科学历，文化产业管理,动画,数字媒体艺术,动画（专升本）,美术学（师范）,绘画,设计学类,公共艺术,书法学,视觉传达设计（专升本）,视觉传达设计,舞蹈学（师范）</t>
  </si>
  <si>
    <t>潮牌服装设计助理（日系）</t>
  </si>
  <si>
    <t>本科学历，设计学类</t>
  </si>
  <si>
    <t>电商店铺运营助理</t>
  </si>
  <si>
    <t>短视频内容运营助理</t>
  </si>
  <si>
    <t>浙江星月生物科技股份有限公司</t>
  </si>
  <si>
    <t>设计实习生</t>
  </si>
  <si>
    <t>本科学历，视觉传达设计,设计学类</t>
  </si>
  <si>
    <t>电商运营实习生</t>
  </si>
  <si>
    <t>本科学历，电子商务,电子商务（数字经济创新实验班）</t>
  </si>
  <si>
    <t>视频拍摄剪辑实习生</t>
  </si>
  <si>
    <t>本科学历，数字媒体艺术,动画</t>
  </si>
  <si>
    <t>商务BD实习生</t>
  </si>
  <si>
    <t>产品实习生</t>
  </si>
  <si>
    <t>本科学历，临床医学,临床医学,预防医学</t>
  </si>
  <si>
    <t>宁波凯信服饰股份有限公司</t>
  </si>
  <si>
    <t>外贸业务岗</t>
  </si>
  <si>
    <t>不限学历，国际商务,英语</t>
  </si>
  <si>
    <t>中信证券股份有限公司台州分公司</t>
  </si>
  <si>
    <t>培训生（专业不限）</t>
  </si>
  <si>
    <t>浙江求实环境监测有限公司</t>
  </si>
  <si>
    <t>实验检测员</t>
  </si>
  <si>
    <t>本科学历，应用化学,化学（实验班）,高分子材料与工程,化学类,应用化学（专升本）,环境工程,食品质量与安全,生态学,环境工程（专升本）</t>
  </si>
  <si>
    <t>现场检测采样员</t>
  </si>
  <si>
    <t>杭州竟橙信息技术有限公司</t>
  </si>
  <si>
    <t>市场顾问</t>
  </si>
  <si>
    <t>浙江百臻控股集团有限公司</t>
  </si>
  <si>
    <t>管理培训生</t>
  </si>
  <si>
    <t>设计师助理</t>
  </si>
  <si>
    <t>不限学历，数字媒体艺术,美术学（师范）,视觉传达设计,设计学类,视觉传达设计（专升本）,设计学,美术学,美术,艺术设计,艺术学理论（艺术文化与批评）,艺术学理论（美育与艺术教育）</t>
  </si>
  <si>
    <t>会计</t>
  </si>
  <si>
    <t>不限学历，经济学,经济学类,经济学（专升本）,金融学,金融硕士（专业学位）,应用经济学</t>
  </si>
  <si>
    <t>上海德瑾展览服务有限公司</t>
  </si>
  <si>
    <t>海外市场拓展专员（欧洲）</t>
  </si>
  <si>
    <t>本科学历，文科综合-英语（师范）,翻译,英语（师范）,英语,英语（中美班）,英语（实验班）,英语（经亨颐实验班）（师范）,英语（专升本）,中美合作经济学,会展经济与管理,经济学,经济学类</t>
  </si>
  <si>
    <t>工程监理</t>
  </si>
  <si>
    <t>本科学历，环境工程,环境工程（专升本）</t>
  </si>
  <si>
    <t>杭州托乐美文化艺术有限公司</t>
  </si>
  <si>
    <t>美术老师</t>
  </si>
  <si>
    <t>舞蹈老师</t>
  </si>
  <si>
    <t>不限学历，舞蹈学（师范）,银舞蹈,舞蹈</t>
  </si>
  <si>
    <t>湘雅生物医药（湖州）有限公司</t>
  </si>
  <si>
    <t>实习生</t>
  </si>
  <si>
    <t>不限学历，应用化学,化学（实验班）,制药工程,化学（师范）,高分子材料与工程,化学类,应用化学（专升本）,临床医学,生物科学（师范）,生物技术,材料与化工,环境工程,食品质量与安全,生态学,生物科学类,药学,环境工程（专升本）</t>
  </si>
  <si>
    <t>皮克比农业发展（浙江）有限公司</t>
  </si>
  <si>
    <t>销售经理</t>
  </si>
  <si>
    <t>本科学历，经济学,金融工程,会展经济与管理,中美合作经济学,经济学类,经济学（专升本）</t>
  </si>
  <si>
    <t>浙江焦禾食品科技有限公司</t>
  </si>
  <si>
    <t>团购运营专员助理</t>
  </si>
  <si>
    <t>不限学历，电子商务,市场营销（网络营销方向）,电子商务（专升本）,市场营销（专升本）,电子商务（数字经济创新实验班）</t>
  </si>
  <si>
    <t>新媒体人PR</t>
  </si>
  <si>
    <t>本科学历，市场营销（网络营销方向）,电子商务,电子商务（数字经济创新实验班）,电子商务（专升本）,市场营销（专升本）</t>
  </si>
  <si>
    <t>外卖运营助理专员</t>
  </si>
  <si>
    <t>本科学历，电子商务（数字经济创新实验班）,电子商务（专升本）,市场营销（专升本）,电子商务,市场营销（网络营销方向）</t>
  </si>
  <si>
    <t>新媒体运营</t>
  </si>
  <si>
    <t>不限学历，市场营销（网络营销方向）,电子商务,电子商务（数字经济创新实验班）,电子商务（专升本）,市场营销（专升本）</t>
  </si>
  <si>
    <t>设计岗位</t>
  </si>
  <si>
    <t>不限学历，视觉传达设计,视觉传达设计（专升本）,设计学类</t>
  </si>
  <si>
    <t>达人运营助理</t>
  </si>
  <si>
    <t>品牌策划</t>
  </si>
  <si>
    <t>不限学历，电子商务,国际商务,电子商务（数字经济创新实验班）,电子商务（专升本）,市场营销（专升本）</t>
  </si>
  <si>
    <t>财务专员</t>
  </si>
  <si>
    <t>本科学历，其他专业</t>
  </si>
  <si>
    <t>杭州拓知文化发展有限公司</t>
  </si>
  <si>
    <t>本科学历，历史学（师范）,汉语言文学（师范）,汉语言文学,汉语国际教育,人文教育（师范）,历史学（历史学+思想政治教育本硕衔接试验班）（师范）,中国语言文学类,汉语言文学（专升本）,汉语言文学（经亨颐实验班）（师范）</t>
  </si>
  <si>
    <t>数学讲师</t>
  </si>
  <si>
    <t>本科学历，数学与应用数学（师范）,应用统计学,数据科学与大数据技术,数学类,统计学,数学与应用数学（经亨颐实验班）（师范）</t>
  </si>
  <si>
    <t>教务管理</t>
  </si>
  <si>
    <t>本科学历，社会工作,思想政治教育（师范）,行政管理,社会学类</t>
  </si>
  <si>
    <t>宁波银行股份有限公司温州分行</t>
  </si>
  <si>
    <t>分行培训生</t>
  </si>
  <si>
    <t>营销定向生</t>
  </si>
  <si>
    <t>综合柜员</t>
  </si>
  <si>
    <t>杭州卓嘉文化交流有限公司</t>
  </si>
  <si>
    <t>运营专员/助理</t>
  </si>
  <si>
    <t>书法教师</t>
  </si>
  <si>
    <t>新城控股集团股份有限公司上海分公司</t>
  </si>
  <si>
    <t>招商管理</t>
  </si>
  <si>
    <t>营运管理</t>
  </si>
  <si>
    <t>企划管理</t>
  </si>
  <si>
    <t>工程物业</t>
  </si>
  <si>
    <t>不限学历，其他专业</t>
  </si>
  <si>
    <t>人力资源</t>
  </si>
  <si>
    <t>新业务管理</t>
  </si>
  <si>
    <t>杭州师政教育科技有限公司</t>
  </si>
  <si>
    <t>语文培训讲师</t>
  </si>
  <si>
    <t>硕士学历，学科教学（语文）,学科教学（语文）</t>
  </si>
  <si>
    <t>数学培训讲师</t>
  </si>
  <si>
    <t>本科学历，理科综合-数学与应用数学（师范）,数学与应用数学（师范）,数学类,数学与应用数学（经亨颐实验班）（师范）</t>
  </si>
  <si>
    <t>英语培训讲师</t>
  </si>
  <si>
    <t>硕士学历，学科教学（英语）,学科教学（英语）,英语语言文学,英语笔译（专业学位）</t>
  </si>
  <si>
    <t>市场运营专员</t>
  </si>
  <si>
    <t>课程顾问</t>
  </si>
  <si>
    <t>宁波仕启教育信息咨询有限公司</t>
  </si>
  <si>
    <t>招生顾问</t>
  </si>
  <si>
    <t>管培生</t>
  </si>
  <si>
    <t>培训讲师</t>
  </si>
  <si>
    <t>硕士学历，学科教学（数学）,应用数学,概率论与数理统计,计算数学,数学,基础数学,数学教育,学科教学（语文）,学科教学（语文）,中国史（中国古代史）,中国古代文学,中国现当代文学,中国史（中国近现代史）,语言学及应用语言学,汉语言文字学</t>
  </si>
  <si>
    <t>北京金矢教育信息咨询有限公司杭州分公司</t>
  </si>
  <si>
    <t>高校经理人</t>
  </si>
  <si>
    <t>留学顾问老师</t>
  </si>
  <si>
    <t>硕士学历，小学教育,学前教育,心理健康教育,教育管理,教育学原理,基础心理学,应用心理学,高等教育学,教育技术学,教师教育,学前教育学,发展与教育心理学,教育史,安富海教师教育,学科教学（音乐）,应用心理硕士（专业学位）,学科教学（英语）,安富海小学教育,特殊教育,现代教育技术,学科教学（英语）,外国语言学及应用语言学,英语语言文学,英语笔译（专业学位）,教育管理,语言学及应用语言学,汉语国际教育硕士（专业学位）,国际商务硕士（专业学位）</t>
  </si>
  <si>
    <t>杭州东恒生物医药有限公司</t>
  </si>
  <si>
    <t>合成工艺研究员</t>
  </si>
  <si>
    <t>本科学历，化学（实验班）,应用化学（专升本）,制药工程,化学（师范）,应用化学</t>
  </si>
  <si>
    <t>杭州玉美科技有限公司</t>
  </si>
  <si>
    <t>学科教师</t>
  </si>
  <si>
    <t>不限学历，英语（师范）,英语（经亨颐实验班）（师范）,数学与应用数学（师范）,数学与应用数学（经亨颐实验班）（师范）,学科教学（数学）,物理学（师范）,科学教育（师范）,物理学（复合教育技术学）（师范）,应用物理学（专升本）,学科教学（物理）</t>
  </si>
  <si>
    <t>宁波市铭智教育科技有限公司</t>
  </si>
  <si>
    <t>高中教师</t>
  </si>
  <si>
    <t>初中教师</t>
  </si>
  <si>
    <t>学管师</t>
  </si>
  <si>
    <t>小学教师</t>
  </si>
  <si>
    <t>咨询师</t>
  </si>
  <si>
    <t>北京华图宏阳教育文化发展股份有限公司杭州分公司</t>
  </si>
  <si>
    <t>市场专员</t>
  </si>
  <si>
    <t>硕士学历，不限专业</t>
  </si>
  <si>
    <t>杭州本松新材料技术股份有限公司</t>
  </si>
  <si>
    <t>客户经理</t>
  </si>
  <si>
    <t>不限学历，应用化学,高分子材料与工程,化学类,化学工程（专业学位）,高分子化学与物理,分析化学,分子化学与物理,有机化学,物理化学,无机化学,有机硅化学及材料,材料与化工,化学,化学与物理</t>
  </si>
  <si>
    <t>研发储备</t>
  </si>
  <si>
    <t>不限学历，化学工程（专业学位）,高分子化学与物理,分析化学,分子化学与物理,有机化学,无机化学,化学,材料与化工,学科教学（化学）</t>
  </si>
  <si>
    <t>杭州良致众诚税务师事务所有限公司</t>
  </si>
  <si>
    <t>审计助理</t>
  </si>
  <si>
    <t>不限学历，经济学,金融工程,经济学类,经济学（专升本）,金融学,金融硕士（专业学位）</t>
  </si>
  <si>
    <t>值得买科技（杭州）有限公司</t>
  </si>
  <si>
    <t>场控</t>
  </si>
  <si>
    <t>招商运营</t>
  </si>
  <si>
    <t>展康医药咨询（上海）有限公司</t>
  </si>
  <si>
    <t>医药学术推广</t>
  </si>
  <si>
    <t>波司登羽绒服装有限公司</t>
  </si>
  <si>
    <t>主播-抖音经营中心</t>
  </si>
  <si>
    <t>浙江彩蝶实业股份有限公司</t>
  </si>
  <si>
    <t>外贸业务员</t>
  </si>
  <si>
    <t>本科学历，英语</t>
  </si>
  <si>
    <t>浙江佳梵健康科技有限公司</t>
  </si>
  <si>
    <t>健康顾问</t>
  </si>
  <si>
    <t>杭州播途贸易有限公司</t>
  </si>
  <si>
    <t>天猫运营助理</t>
  </si>
  <si>
    <t>本科学历，应用心理学,应用统计学,数据科学与大数据技术,统计学,应用物理学（专升本）,经济学,金融工程,会展经济与管理,经济学类,经济学（专升本）,电子信息工程,市场营销（网络营销方向）,电子商务,国际商务,旅游管理,物流管理,电子商务（数字经济创新实验班）,旅游管理（专升本）,大数据管理与应用,电子商务（专升本）,市场营销（专升本）</t>
  </si>
  <si>
    <t>跨境电商运营</t>
  </si>
  <si>
    <t>本科学历，翻译,英语（师范）,英语,英语（实验班）,英语（中美班）,英语（专升本）,英语（经亨颐实验班）（师范）,数学与应用数学（师范）,应用统计学,数据科学与大数据技术,数学类,统计学,经济学,金融工程,经济学（专升本）,中美合作经济学</t>
  </si>
  <si>
    <t>品牌商务</t>
  </si>
  <si>
    <t>杭州顶真医药科技有限公司</t>
  </si>
  <si>
    <t>临床协调员</t>
  </si>
  <si>
    <t>本科学历，药学,护理学（专升本）,护理学</t>
  </si>
  <si>
    <t>医学专员</t>
  </si>
  <si>
    <t>不限学历，流行病与卫生统计学,全科医学,临床医学</t>
  </si>
  <si>
    <t>临床研究助理cta</t>
  </si>
  <si>
    <t>杭州仓前万达广场商业管理有限公司</t>
  </si>
  <si>
    <t>营运助理</t>
  </si>
  <si>
    <t>本科学历，行政管理,社会工作,汉语言文学,英语,统计学,文化产业管理,电子商务,国际商务,旅游管理</t>
  </si>
  <si>
    <t>市场助理</t>
  </si>
  <si>
    <t>不限学历，文化产业管理,数字媒体艺术,动画,汉语言文学,市场营销（网络营销方向）,电子商务</t>
  </si>
  <si>
    <t>万新生</t>
  </si>
  <si>
    <t>浙江鼎龙科技有限公司</t>
  </si>
  <si>
    <t>本科学历，法学,法学类</t>
  </si>
  <si>
    <t>本科学历，应用化学,化学（实验班）,制药工程,化学（师范）,化学类</t>
  </si>
  <si>
    <t>电仪工程师</t>
  </si>
  <si>
    <t>本科学历，机械设计制造及其自动化（专升本）</t>
  </si>
  <si>
    <t>安环工程师</t>
  </si>
  <si>
    <t>本科学历，应用化学,化学（师范）,制药工程,化学（实验班）</t>
  </si>
  <si>
    <t>生产技术工程师</t>
  </si>
  <si>
    <t>不限学历，应用化学,化学（实验班）,制药工程,化学（师范）,化学类,化学工程（专业学位）,有机化学,化学</t>
  </si>
  <si>
    <t>分析研究员</t>
  </si>
  <si>
    <t>硕士学历，分析化学,化学工程（专业学位）,化学,有机化学</t>
  </si>
  <si>
    <t>研究员</t>
  </si>
  <si>
    <t>硕士学历，化学工程（专业学位）,有机化学,化学</t>
  </si>
  <si>
    <t>杭州宾果未来体育文化有限公司</t>
  </si>
  <si>
    <t>体适能教练</t>
  </si>
  <si>
    <t>本科学历，体育教育（师范）,休闲体育,武术与民族传统体育（师范）</t>
  </si>
  <si>
    <t>朗禾未来（杭州）健康产业有限公司</t>
  </si>
  <si>
    <t>社交媒体专员</t>
  </si>
  <si>
    <t>品牌设计师/视觉设计师</t>
  </si>
  <si>
    <t>内容营销专员</t>
  </si>
  <si>
    <t>公众号/视频号运营</t>
  </si>
  <si>
    <t>拍摄剪辑</t>
  </si>
  <si>
    <t>电商设计师</t>
  </si>
  <si>
    <t>市场营销专员/主管</t>
  </si>
  <si>
    <t>达人对接SOCIAL</t>
  </si>
  <si>
    <t>中国人民财产保险股份有限公司浙江省分公司</t>
  </si>
  <si>
    <t>理赔管培生</t>
  </si>
  <si>
    <t xml:space="preserve"> 客户经理岗</t>
  </si>
  <si>
    <t>杭州今溪信息技术有限责任公司</t>
  </si>
  <si>
    <t>投资助理</t>
  </si>
  <si>
    <t>本科学历，应用统计学,数学类,统计学,经济学,金融工程,经济学类,计算机科学与技术（金融信息服务方向）,计算机科学与技术,软件工程,大数据管理与应用</t>
  </si>
  <si>
    <t>人事行政</t>
  </si>
  <si>
    <t>本科学历，行政管理,社会学类,经济学,金融工程,经济学类</t>
  </si>
  <si>
    <t>台州市黄岩东海化工有限公司</t>
  </si>
  <si>
    <t>销售工程师</t>
  </si>
  <si>
    <t>不限学历，高分子材料与工程,高分子化学与物理,高分子材料与工程（中外合作）</t>
  </si>
  <si>
    <t>浙江金拱门食品有限公司</t>
  </si>
  <si>
    <t>门店储备经理</t>
  </si>
  <si>
    <t>门店员工</t>
  </si>
  <si>
    <t>浙江俊朗电气自动化股份有限公司</t>
  </si>
  <si>
    <t>电子工程师/技术员</t>
  </si>
  <si>
    <t>机电类储备干部</t>
  </si>
  <si>
    <t>本科学历，软件工程,物联网工程,其他专业</t>
  </si>
  <si>
    <t>web开发助理工程师</t>
  </si>
  <si>
    <t>本科学历，计算机科学与技术（金融信息服务方向）,软件工程,计算机科学与技术（师范）,物联网工程,计算机科学与技术,计算机科学与技术（专升本）</t>
  </si>
  <si>
    <t>系统测试助理工程师</t>
  </si>
  <si>
    <t>C#助理工程师</t>
  </si>
  <si>
    <t>本科学历，软件工程,计算机科学与技术（金融信息服务方向）,计算机科学与技术（师范）,物联网工程,计算机科学与技术,计算机科学与技术（专升本）</t>
  </si>
  <si>
    <t>产品经理</t>
  </si>
  <si>
    <t>行政专员</t>
  </si>
  <si>
    <t>实施工程师</t>
  </si>
  <si>
    <t>本科学历，计算机科学与技术（师范）,软件工程,计算机科学与技术,物联网工程,地理信息科学,电子信息工程,计算机科学与技术（专升本）,机械设计制造及其自动化（专升本）</t>
  </si>
  <si>
    <t>深圳慧通商务有限公司</t>
  </si>
  <si>
    <t>政企代表</t>
  </si>
  <si>
    <t>营销专员</t>
  </si>
  <si>
    <t>新零售管培生</t>
  </si>
  <si>
    <t>杭州认养一头牛生物科技有限公司</t>
  </si>
  <si>
    <t>电商业务运营管培生（店铺运营方向）</t>
  </si>
  <si>
    <t>电商业务运营管培生（商务拓展方向）</t>
  </si>
  <si>
    <t>品牌市场产品管培生</t>
  </si>
  <si>
    <t>新零售销售管培生（base地全国）</t>
  </si>
  <si>
    <t>宁波庞氏化工有限公司</t>
  </si>
  <si>
    <t>不限学历，应用化学,高分子材料与工程,英语,翻译</t>
  </si>
  <si>
    <t>采购员</t>
  </si>
  <si>
    <t>不限学历，应用化学,高分子材料与工程,制药工程,化学类</t>
  </si>
  <si>
    <t>杭州图软科技有限公司</t>
  </si>
  <si>
    <t>商务实习生</t>
  </si>
  <si>
    <t>杭州龙山化工有限公司</t>
  </si>
  <si>
    <t>生产管理储备</t>
  </si>
  <si>
    <t>本科学历，应用化学,制药工程,高分子材料与工程,化学类,应用化学（专升本）,化学（实验班）,材料与化工,环境工程,环境工程（专升本）,机械设计制造及其自动化（专升本）</t>
  </si>
  <si>
    <t>工艺工程师</t>
  </si>
  <si>
    <t>本科学历，应用化学,制药工程,化学（实验班）,高分子材料与工程,化学类,应用化学（专升本）,材料与化工,环境工程,环境工程（专升本）,机械设计制造及其自动化（专升本）</t>
  </si>
  <si>
    <t>杭州融选科技有限公司</t>
  </si>
  <si>
    <t>Java开发工程师</t>
  </si>
  <si>
    <t>本科学历，计算机科学与技术（师范）,软件工程,计算机科学与技术,计算机科学与技术（金融信息服务方向）,物联网工程,电子信息工程</t>
  </si>
  <si>
    <t>杭州明桢科技有限公司</t>
  </si>
  <si>
    <t>电商主播</t>
  </si>
  <si>
    <t>本科学历，音乐学（师范）,舞蹈学（师范）</t>
  </si>
  <si>
    <t>新媒体运营助理</t>
  </si>
  <si>
    <t>本科学历，汉语言文学,数字媒体艺术,经济学,市场营销（网络营销方向）,市场营销（专升本）</t>
  </si>
  <si>
    <t>杭州慧远自有资金投资有限公司</t>
  </si>
  <si>
    <t>现货交易员</t>
  </si>
  <si>
    <t>本科学历，金融工程,经济学</t>
  </si>
  <si>
    <t>杭州绫波丽文化传媒有限公司</t>
  </si>
  <si>
    <t>coser/二次元达人</t>
  </si>
  <si>
    <t>本科及以上学历，不限专业</t>
  </si>
  <si>
    <t>中闰汉宇文化（集团）有限公司</t>
  </si>
  <si>
    <t>大客户专员</t>
  </si>
  <si>
    <t>视觉设计师</t>
  </si>
  <si>
    <t>影视编导</t>
  </si>
  <si>
    <t>影视后期</t>
  </si>
  <si>
    <t>项目制片</t>
  </si>
  <si>
    <t>东莞市派乐玛新材料技术开发有限公司</t>
  </si>
  <si>
    <t>硕士学历，化学工程（专业学位）,高分子化学与物理,材料与化工,有机硅化学及材料,化学,分析化学,有机化学,物理化学,分子化学与物理,无机化学,学科教学（化学）,化学与物理,化学生物学</t>
  </si>
  <si>
    <t>研发助理工程师</t>
  </si>
  <si>
    <t>本科学历，应用化学,化学（实验班）,制药工程,高分子材料与工程,化学类,化学（师范）</t>
  </si>
  <si>
    <t>高级研发工程师</t>
  </si>
  <si>
    <t>博士学历，其他专业</t>
  </si>
  <si>
    <t>储备干部</t>
  </si>
  <si>
    <t>不限学历，日语,英语,翻译,英语（师范）,英语（实验班）,英语（中美班）,英语（经亨颐实验班）（师范）,英语语言文学,日语语言文学,英语笔译（专业学位）,日语笔译,应用化学,化学（实验班）,制药工程,化学（师范）,高分子材料与工程,化学类,应用化学（专升本）,化学工程（专业学位）,高分子化学与物理,分析化学,有机化学,物理化学,分子化学与物理,无机化学,有机硅化学及材料,学科教学（化学）,材料与化工,化学,化学与物理,化学生物学</t>
  </si>
  <si>
    <t>浙江康巴赫科技股份有限公司</t>
  </si>
  <si>
    <t>本科学历，电子商务,市场营销（网络营销方向）,国际商务,物流管理,旅游管理</t>
  </si>
  <si>
    <t>杭州捷象科技有限公司</t>
  </si>
  <si>
    <t>行政助理</t>
  </si>
  <si>
    <t>不限学历，社会工作,行政管理,社会学类,经济学,金融工程,会展经济与管理,经济学类,经济学（专升本）,市场营销（网络营销方向）,电子商务,国际商务,旅游管理</t>
  </si>
  <si>
    <t>医朴医疗技术（杭州）有限公司</t>
  </si>
  <si>
    <t>电商运营专员/助理</t>
  </si>
  <si>
    <t>本科学历，电子商务,电子商务（数字经济创新实验班）,电子商务（专升本）</t>
  </si>
  <si>
    <t>销售实习生</t>
  </si>
  <si>
    <t>本科学历，口腔医学,口腔医学,市场营销（网络营销方向）,市场营销（专升本）</t>
  </si>
  <si>
    <t>电商设计实习生</t>
  </si>
  <si>
    <t>本科学历，视觉传达设计,视觉传达设计（专升本）</t>
  </si>
  <si>
    <t>本科学历，计算机科学与技术（师范）,软件工程,计算机科学与技术,物联网工程</t>
  </si>
  <si>
    <t>杭州玉之泉精密仪器有限公司</t>
  </si>
  <si>
    <t>业务专员业务助理</t>
  </si>
  <si>
    <t>C#软件工程师</t>
  </si>
  <si>
    <t>硕士学历，软件工程（专业学位）,软件工程,软件工程（专业学位）,软件工程</t>
  </si>
  <si>
    <t>运营专员</t>
  </si>
  <si>
    <t>杭州瑞普基因科技有限公司</t>
  </si>
  <si>
    <t>科服学术销售</t>
  </si>
  <si>
    <t>硕士学历，化学生物学,细胞生物学,发育生物学,生物化学与分子生物学</t>
  </si>
  <si>
    <t>细胞制备</t>
  </si>
  <si>
    <t>不限学历，生物技术,生物科学类</t>
  </si>
  <si>
    <t>基因测序工程师</t>
  </si>
  <si>
    <t>杭州民生药业股份有限公司</t>
  </si>
  <si>
    <t>生产管理储备生</t>
  </si>
  <si>
    <t>本科学历，制药工程,药学,机械设计制造及其自动化（专升本）</t>
  </si>
  <si>
    <t>生产现场QA储备生</t>
  </si>
  <si>
    <t>本科学历，制药工程,药学</t>
  </si>
  <si>
    <t>工程部管理储备生</t>
  </si>
  <si>
    <t>营销管培生</t>
  </si>
  <si>
    <t>本科学历，市场营销（专升本）,市场营销（网络营销方向）,临床医学,临床医学,药学,护理学,护理学（专升本）,制药工程</t>
  </si>
  <si>
    <t>杭州万国酒店管理有限公司第一分公司</t>
  </si>
  <si>
    <t>总机实习生</t>
  </si>
  <si>
    <t>餐厅实习生</t>
  </si>
  <si>
    <t>湖州绿田新材料有限公司</t>
  </si>
  <si>
    <t>化工工程师</t>
  </si>
  <si>
    <t>不限学历，高分子材料与工程,高分子化学与物理,高分子材料与工程（中外合作）,高分子材料与工程（中外合作）</t>
  </si>
  <si>
    <t>不限学历，市场营销（网络营销方向）,市场营销（专升本）,高分子化学与物理,高分子材料与工程,高分子材料与工程（中外合作）,高分子材料与工程（中外合作）</t>
  </si>
  <si>
    <t>重新加载（杭州）服饰有限公司</t>
  </si>
  <si>
    <t>直播场控</t>
  </si>
  <si>
    <t>抖音带货主播</t>
  </si>
  <si>
    <t>宁波银行股份有限公司湖州分行</t>
  </si>
  <si>
    <t>营销业务定向生</t>
  </si>
  <si>
    <t>上海蔚来汽车有限公司</t>
  </si>
  <si>
    <t>销售助理</t>
  </si>
  <si>
    <t>杭州伯马企业管理咨询有限公司</t>
  </si>
  <si>
    <t>招聘专员</t>
  </si>
  <si>
    <t>绿城物业服务集团有限公司杭州第一分公司</t>
  </si>
  <si>
    <t>新活力管培生-物业项目管理方向</t>
  </si>
  <si>
    <t>天津嘻位科技有限公司杭州分公司</t>
  </si>
  <si>
    <t>直播招募讲师</t>
  </si>
  <si>
    <t>娱乐直播运营</t>
  </si>
  <si>
    <t>娱乐主播</t>
  </si>
  <si>
    <t>杭州联华华商集团有限公司</t>
  </si>
  <si>
    <t>新零售管培生 （营运/采购方向）</t>
  </si>
  <si>
    <t>本科学历，市场营销（专升本）,市场营销（网络营销方向）</t>
  </si>
  <si>
    <t>本科学历，市场营销（网络营销方向）,市场营销（专升本）</t>
  </si>
  <si>
    <t>人力资源管培生</t>
  </si>
  <si>
    <t>本科学历，行政管理</t>
  </si>
  <si>
    <t>中国人寿保险股份有限公司杭州市分公司</t>
  </si>
  <si>
    <t>综合金融客户经理</t>
  </si>
  <si>
    <t>江苏七欣天餐饮管理连锁有限公司</t>
  </si>
  <si>
    <t>本科学历，旅游管理（专升本）,旅游管理</t>
  </si>
  <si>
    <t>杭州霖思网络科技有限公司</t>
  </si>
  <si>
    <t>跨境电商运营管培生</t>
  </si>
  <si>
    <t>外贸管培生</t>
  </si>
  <si>
    <t>海外新媒体运营</t>
  </si>
  <si>
    <t>国际物流专员</t>
  </si>
  <si>
    <t>区块链行业研究员</t>
  </si>
  <si>
    <t>行政人事专员</t>
  </si>
  <si>
    <t>上海新湖绿城物业服务有限公司</t>
  </si>
  <si>
    <t>物业管培生</t>
  </si>
  <si>
    <t>北京盈科（杭州）律师事务所</t>
  </si>
  <si>
    <t>律师助理</t>
  </si>
  <si>
    <t>本科学历，法学</t>
  </si>
  <si>
    <t>杭州新航道好轻松教育科技有限责任公司</t>
  </si>
  <si>
    <t>考研市场</t>
  </si>
  <si>
    <t>杭州鹏途传媒有限公司钱塘区分公司</t>
  </si>
  <si>
    <t>小红书博主（短视频类型）</t>
  </si>
  <si>
    <t>杭州瑞辉人力资源管理有限公司</t>
  </si>
  <si>
    <t>岗位分析师</t>
  </si>
  <si>
    <t>后端数据开发工程师助理</t>
  </si>
  <si>
    <t>产品经理助理</t>
  </si>
  <si>
    <t>杭州学为贵教育科技有限公司</t>
  </si>
  <si>
    <t>中信证券股份有限公司浙江分公司</t>
  </si>
  <si>
    <t>台州尚岸教育科技有限公司</t>
  </si>
  <si>
    <t>课程销售</t>
  </si>
  <si>
    <t>普洛药业股份有限公司</t>
  </si>
  <si>
    <t>工艺分析研发员</t>
  </si>
  <si>
    <t>硕士学历，分析化学</t>
  </si>
  <si>
    <t>合成工艺研发员</t>
  </si>
  <si>
    <t>硕士学历，化学工程（专业学位）,有机化学,化学,化学生物学</t>
  </si>
  <si>
    <t>华东医药股份有限公司</t>
  </si>
  <si>
    <t>销售专员</t>
  </si>
  <si>
    <t>采购专员</t>
  </si>
  <si>
    <t>浙江新文道国弘教育科技有限公司</t>
  </si>
  <si>
    <t>高级咨询顾问</t>
  </si>
  <si>
    <t xml:space="preserve"> 新媒体运营专员</t>
  </si>
  <si>
    <t>林涧蜗牛（宁波）数字科技股份有限公司</t>
  </si>
  <si>
    <t>杭州肯德基有限公司</t>
  </si>
  <si>
    <t>楼面管理</t>
  </si>
  <si>
    <t>餐厅服务员</t>
  </si>
  <si>
    <t>杭州艾地计算机软件有限公司</t>
  </si>
  <si>
    <t>医学采编</t>
  </si>
  <si>
    <t>本科学历，护理学（专升本）,护理学</t>
  </si>
  <si>
    <t>杭州山口服饰设计有限公司</t>
  </si>
  <si>
    <t>网络主播</t>
  </si>
  <si>
    <t>本科学历，学前教育（师范）,特殊教育（师范）,应用心理学,小学教育（师范）,社会工作,思想政治教育（师范）,行政管理,社会学类,汉语言文学（师范）,汉语言文学,汉语国际教育,汉语言文学（经亨颐实验班）（师范）,汉语言文学（专升本）,中国语言文学类,文化产业管理,动画,数字媒体艺术,动画（专升本）,公共管理类,电子商务（专升本）</t>
  </si>
  <si>
    <t>宁波银行股份有限公司台州分行</t>
  </si>
  <si>
    <t>杭州嘉才企业管理咨询有限公司</t>
  </si>
  <si>
    <t>猎头顾问/管培生</t>
  </si>
  <si>
    <t>本科学历，视觉传达设计（专升本）</t>
  </si>
  <si>
    <t>浙江迈德斯特医疗器械科技有限公司</t>
  </si>
  <si>
    <t>机械结构设计师</t>
  </si>
  <si>
    <t>跨境电商运营专员</t>
  </si>
  <si>
    <t>海外客服专员</t>
  </si>
  <si>
    <t>本科学历，文科综合-英语（师范）,英语（师范）,英语,英语（实验班）,英语（中美班）,英语（专升本）,英语（经亨颐实验班）（师范）</t>
  </si>
  <si>
    <t>工业设计师</t>
  </si>
  <si>
    <t>不限学历，设计学类,设计学,环境设计,其他专业</t>
  </si>
  <si>
    <t>采购订单专员</t>
  </si>
  <si>
    <t>杭州红星美凯龙世博家居有限公司</t>
  </si>
  <si>
    <t>2025届星动力（管培生）</t>
  </si>
  <si>
    <t>本科学历，汉语言文学,动画,数字媒体艺术,经济学,会展经济与管理,金融工程,经济学类,文化产业管理,汉语国际教育,中国语言文学类,历史学（师范）,社会工作,思想政治教育（师范）,社会学类,行政管理</t>
  </si>
  <si>
    <t>杭州宏毅教育科技有限公司</t>
  </si>
  <si>
    <t>职业教师</t>
  </si>
  <si>
    <t>销售顾问</t>
  </si>
  <si>
    <t>内容运营</t>
  </si>
  <si>
    <t>杭州托小蚁的福信息咨询服务有限公司</t>
  </si>
  <si>
    <t>理科老师</t>
  </si>
  <si>
    <t>本科学历，应用化学,高分子材料与工程,化学类,应用统计学,数学与应用数学（师范）,物理学（师范）,物理学（复合教育技术学）（师范）,生物技术,材料与化工</t>
  </si>
  <si>
    <t>杭州矩阵光合科技文化有限公司</t>
  </si>
  <si>
    <t>整理收纳师</t>
  </si>
  <si>
    <t>江苏先声再明医药有限公司</t>
  </si>
  <si>
    <t>医药信息沟通专员</t>
  </si>
  <si>
    <t>本科学历，应用化学,化学（实验班）,制药工程,化学（师范）,高分子材料与工程,化学类,口腔医学,临床医学,生物技术,材料与化工,环境工程,食品质量与安全,生态学,生物科学类,健康服务与管理,预防医学,公共事业管理（卫生事业管理方向）,公共管理类,药学,护理学,临床医学,口腔医学,市场营销（网络营销方向）</t>
  </si>
  <si>
    <t>杭州盛和商业旅游服务有限公司</t>
  </si>
  <si>
    <t>本科学历，文化产业管理,数字媒体艺术,动画（专升本）,动画,食品质量与安全,经济学,会展经济与管理,经济学（专升本）,经济学类,法学类,健康服务与管理,市场营销（网络营销方向）,电子商务,旅游管理,旅游管理（专升本）,物流管理,电子商务（专升本）,大数据管理与应用,电子商务（数字经济创新实验班）,市场营销（专升本）,视觉传达设计,视觉传达设计（专升本）</t>
  </si>
  <si>
    <t>杭州力臣科技咨询有限公司</t>
  </si>
  <si>
    <t>专利代理师</t>
  </si>
  <si>
    <t>本科学历，应用化学,化学（实验班）,制药工程,化学（师范）,高分子材料与工程,计算机科学与技术（师范）,软件工程,计算机科学与技术,地理信息科学,计算机科学与技术（金融信息服务方向）,物联网工程,电子信息工程,计算机科学与技术（专升本）,环境工程（专升本）,机械设计制造及其自动化（专升本）</t>
  </si>
  <si>
    <t>科技项目申报工程师</t>
  </si>
  <si>
    <t>本科学历，应用化学,化学（实验班）,高分子材料与工程,化学类,应用统计学,数据科学与大数据技术,生物技术,材料与化工,环境工程,计算机科学与技术（师范）,软件工程,计算机科学与技术,地理信息科学,计算机科学与技术（金融信息服务方向）,物联网工程,电子信息工程,计算机科学与技术（专升本）,环境工程（专升本）,机械设计制造及其自动化（专升本）</t>
  </si>
  <si>
    <t>电话销售</t>
  </si>
  <si>
    <t>商务专员</t>
  </si>
  <si>
    <t>杭州大千数码科技有限公司</t>
  </si>
  <si>
    <t>品牌新媒体专员（杭州）</t>
  </si>
  <si>
    <t>后期实习生（北京、上海、杭州、长沙、成都）</t>
  </si>
  <si>
    <t>上海汇成物业有限公司</t>
  </si>
  <si>
    <t>工程设备管理</t>
  </si>
  <si>
    <t>杭州鸿师教育科技有限公司</t>
  </si>
  <si>
    <t>销售</t>
  </si>
  <si>
    <t>杭州鸿燕教育科技有限公司</t>
  </si>
  <si>
    <t>正大天晴药业集团股份有限公司</t>
  </si>
  <si>
    <t>学术专员</t>
  </si>
  <si>
    <t>本科学历，应用化学,化学（实验班）,制药工程,化学（师范）,高分子材料与工程,生物科学（师范）,生物技术,材料与化工,环境工程,食品质量与安全,生态学,生物科学类,健康服务与管理,预防医学,公共事业管理（卫生事业管理方向）,公共管理类,药学,护理学,护理学（专升本）,临床医学,市场营销（网络营销方向）,国际商务,市场营销（专升本）</t>
  </si>
  <si>
    <t>杭州西湖风景名胜区保安服务有限公司</t>
  </si>
  <si>
    <t>西湖女子巡逻队队员</t>
  </si>
  <si>
    <t>杭州复辰托管有限公司</t>
  </si>
  <si>
    <t>班主任</t>
  </si>
  <si>
    <t>学科老师</t>
  </si>
  <si>
    <t>不限学历，汉语言文学（师范）,英语（师范）,数学与应用数学（师范）</t>
  </si>
  <si>
    <t>深圳市法本信息技术股份有限公司</t>
  </si>
  <si>
    <t>交付管培生</t>
  </si>
  <si>
    <t>不限学历，数据科学与大数据技术,心理学,中国语言文学,汉语言文学,行政管理,社会工作</t>
  </si>
  <si>
    <t>深圳市恒源昊信息科技有限公司杭州分公司</t>
  </si>
  <si>
    <t>风控专员</t>
  </si>
  <si>
    <t>浙江外企德科人力资源服务有限公司</t>
  </si>
  <si>
    <t>项目管理岗</t>
  </si>
  <si>
    <t>销售定向培训生</t>
  </si>
  <si>
    <t>慕僚传媒（杭州）有限公司</t>
  </si>
  <si>
    <t>直播运营/商务管培生</t>
  </si>
  <si>
    <t>不限学历，国际商务（专硕）,软件工程,电子信息,国际商务硕士（专业学位）,管理科学与工程,市场营销（专升本）,电子商务（专升本）,市场营销（网络营销方向）,电子商务,国际商务,电子商务（数字经济创新实验班）,软件工程,电子信息,教育技术,学科教学（地理）,软件工程（专业学位）,网络空间安全,计算机应用技术,生态信息科学,计算机科学与技术（专升本）,电子信息工程,物联网工程,计算机科学与技术（金融信息服务方向）,地理信息科学,计算机科学与技术,软件工程,计算机科学与技术（师范）,经济学,金融工程,会展经济与管理,中美合作经济学,经济学类,经济学（专升本）,城市学,土地资源管理,产业经济学,区域经济学,金融学,金融硕士（专业学位）,应用经济学,域经济学,应用统计学,数学与应用数学（师范）,学科教学（英语）</t>
  </si>
  <si>
    <t>杭州艺盛文化传媒有限公司</t>
  </si>
  <si>
    <t>团播主播</t>
  </si>
  <si>
    <t>穿版模特</t>
  </si>
  <si>
    <t>舞蹈演员</t>
  </si>
  <si>
    <t>乐队</t>
  </si>
  <si>
    <t>伴唱</t>
  </si>
  <si>
    <t>杭州精通识博教育科技有限公司</t>
  </si>
  <si>
    <t>抖音主播</t>
  </si>
  <si>
    <t>不限学历，社会工作,思想政治教育（师范）,社会学类,中国哲学,汉语国际教育,历史学（历史学+思想政治教育本硕衔接试验班）（师范）,汉语言文学,汉语言文学（师范）</t>
  </si>
  <si>
    <t>慈溪市常菁藤托管服务有限公司</t>
  </si>
  <si>
    <t>管理团队教务</t>
  </si>
  <si>
    <t>中学教师</t>
  </si>
  <si>
    <t>浙江小兰智慧科技有限公司</t>
  </si>
  <si>
    <t>董事长助理</t>
  </si>
  <si>
    <t>研发助理</t>
  </si>
  <si>
    <t>项目经理</t>
  </si>
  <si>
    <t>宁波德业科技股份有限公司</t>
  </si>
  <si>
    <t>本科学历，英语（师范）,英语,英语（中美班）,英语（实验班）,英语（专升本）,英语（经亨颐实验班）（师范）</t>
  </si>
  <si>
    <t>海外技术支持</t>
  </si>
  <si>
    <t>海外客服</t>
  </si>
  <si>
    <t>不限学历，文科综合-英语（师范）,学科教学（英语）,英语（师范）,英语（中美班）,英语,英语（实验班）,学科教学（英语）,英语（专升本）,英语（经亨颐实验班）（师范）,英语语言文学,英语笔译（专业学位）,英语笔译</t>
  </si>
  <si>
    <t>绍兴市橙子体育文化发展有限公司</t>
  </si>
  <si>
    <t>体育老师</t>
  </si>
  <si>
    <t>本科学历，体育教育（师范）</t>
  </si>
  <si>
    <t>语数英老师</t>
  </si>
  <si>
    <t>本科学历，小学教育（师范）,文科综合-英语（师范）,理科综合-数学与应用数学（师范）,文科综合-汉语言文学（师范）,教育技术学（师范）,数学与应用数学（经亨颐实验班）（师范）,汉语言文学（师范）,汉语言文学,汉语国际教育,汉语言文学（经亨颐实验班）（师范）,英语（师范）,英语,英语（经亨颐实验班）（师范）,英语（实验班）,英语（中美班）,数学与应用数学（师范）,应用统计学,数学类,数学与应用数学（经亨颐实验班）（师范）</t>
  </si>
  <si>
    <t>销售运营</t>
  </si>
  <si>
    <t>浙江苏可安药业有限公司</t>
  </si>
  <si>
    <t>不限学历，制药工程,药学,药学（专业学位）,药学（专硕）</t>
  </si>
  <si>
    <t>杭州瀚宗文化传播有限公司</t>
  </si>
  <si>
    <t>内容审核实习生</t>
  </si>
  <si>
    <t>中勤万信会计师事务所（特殊普通合伙）浙江分所</t>
  </si>
  <si>
    <t>审计专员/助理</t>
  </si>
  <si>
    <t>杭州禾本木健康管理有限公司</t>
  </si>
  <si>
    <t>医生助理</t>
  </si>
  <si>
    <t>本科学历，临床医学,临床医学,口腔医学,预防医学,口腔医学</t>
  </si>
  <si>
    <t>杭州提早科技有限公司</t>
  </si>
  <si>
    <t>React前端开发工程师</t>
  </si>
  <si>
    <t>杭州学天砺行教育科技有限公司</t>
  </si>
  <si>
    <t>管培生（人力方向）</t>
  </si>
  <si>
    <t>管培生（运营方向）</t>
  </si>
  <si>
    <t>管培生（营销方向）</t>
  </si>
  <si>
    <t>南银法巴消费金融有限公司</t>
  </si>
  <si>
    <t>营销培训生</t>
  </si>
  <si>
    <t>曼迪匹艾（南京）科技服务有限公司</t>
  </si>
  <si>
    <t>英文学术期刊助理编辑</t>
  </si>
  <si>
    <t>浙江五金矿产控股有限公司</t>
  </si>
  <si>
    <t>本科学历，文科综合-英语（师范）,英语（师范）,英语,英语（实验班）,英语（中美班）,英语（专升本）,经济学类,国际商务,市场营销（网络营销方向）</t>
  </si>
  <si>
    <t>广东启德教育服务有限公司杭州分公司</t>
  </si>
  <si>
    <t>宁波亚虎进出口有限公司</t>
  </si>
  <si>
    <t>外贸全流程管培生</t>
  </si>
  <si>
    <t>外贸经营管培生</t>
  </si>
  <si>
    <t>浙江中公教育科技有限公司</t>
  </si>
  <si>
    <t>助教</t>
  </si>
  <si>
    <t>杭州网营科技股份有限公司</t>
  </si>
  <si>
    <t>不限学历，市场营销（网络营销方向）,电子商务,国际商务,旅游管理,物流管理,电子商务（数字经济创新实验班）,大数据管理与应用,旅游管理（专升本）,电子商务（专升本）,管理科学与工程,市场营销（专升本）,软件工程（专业学位）,国际商务硕士（专业学位）,电子信息,软件工程,国际商务（专硕）</t>
  </si>
  <si>
    <t>直播/主播运营实习生</t>
  </si>
  <si>
    <t>不限学历，文化产业管理,数字媒体艺术,动画,动画（专升本）</t>
  </si>
  <si>
    <t>杭州市轻工工艺纺织品进出口有限公司</t>
  </si>
  <si>
    <t>外贸销售</t>
  </si>
  <si>
    <t>外贸跟单</t>
  </si>
  <si>
    <t>产品设计</t>
  </si>
  <si>
    <t>本科学历，视觉传达设计（专升本）,设计学类,视觉传达设计,书法学,绘画,环境设计,公共艺术,美术学（师范）,动画（专升本）,数字媒体艺术,动画</t>
  </si>
  <si>
    <t>平面设计</t>
  </si>
  <si>
    <t>本科学历，美术学（师范）,公共艺术,环境设计,绘画,书法学,视觉传达设计,设计学类,视觉传达设计（专升本）</t>
  </si>
  <si>
    <t>杭州新派光速教育科技有限公司</t>
  </si>
  <si>
    <t>交易员</t>
  </si>
  <si>
    <t>本科学历，数学与应用数学（师范）,应用统计学,数据科学与大数据技术,数学类,统计学,数学与应用数学（经亨颐实验班）（师范）,经济学,金融工程,会展经济与管理,中美合作经济学,经济学类,经济学（专升本）,计算机科学与技术（师范）,软件工程,计算机科学与技术,地理信息科学,计算机科学与技术（金融信息服务方向）,物联网工程,电子信息工程,计算机科学与技术（专升本）,市场营销（网络营销方向）,电子商务,国际商务,电子商务（数字经济创新实验班）,电子商务（专升本）,市场营销（专升本）</t>
  </si>
  <si>
    <t>中信证券股份有限公司长兴明珠路证券营业部</t>
  </si>
  <si>
    <t>河南绿都物业服务有限公司杭州分公司</t>
  </si>
  <si>
    <t>人力管培生</t>
  </si>
  <si>
    <t>本科学历，社会工作,社会学类</t>
  </si>
  <si>
    <t>党工企业文化管培生</t>
  </si>
  <si>
    <t>硕士学历，马克思主义中国化研究,马克思主义哲学,马克思主义基本原理,思想政治教育,思想政治教育,中国哲学</t>
  </si>
  <si>
    <t>硕士学历，社会工作,社会保障,社会工作（专硕）</t>
  </si>
  <si>
    <t>杭州慧码科技有限公司</t>
  </si>
  <si>
    <t>运营助理</t>
  </si>
  <si>
    <t>本科学历，应用心理学、社会工作、汉语言文学、日语、数字媒体艺术</t>
  </si>
  <si>
    <t>杭州泓铭电子商务有限公司</t>
  </si>
  <si>
    <t>运营实习生等</t>
  </si>
  <si>
    <t>本科学历：电子商务、国际商务、市场营销（网络营销方向）、电子商务（数字经济创新实验班）、大数据管理与应用、电子商务（专升本）、市场营销（专升本）</t>
  </si>
  <si>
    <t>义乌市烁美化妆品有限公司</t>
  </si>
  <si>
    <t>化妆品研发工程师</t>
  </si>
  <si>
    <t>本科学历：化学（师范）、化学（实验班）、制药工程</t>
  </si>
  <si>
    <t>平安普惠融资担保有限公司浙江分公司</t>
  </si>
  <si>
    <t>不限专业</t>
  </si>
  <si>
    <t>杭州侑阳祥顺商业管理有限公司</t>
  </si>
  <si>
    <t>2025新城筑梦生</t>
  </si>
  <si>
    <t>上海新南洋昂立教育科技股份有限公司</t>
  </si>
  <si>
    <t>衡水泰华教育集团有限公司</t>
  </si>
  <si>
    <t>杭州市余杭区东澜外国语学校</t>
  </si>
  <si>
    <t>教育专区展位号</t>
  </si>
  <si>
    <t>用人单位名称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</si>
</sst>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4" tint="-0.25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1"/>
  <sheetViews>
    <sheetView tabSelected="1" zoomScale="90" zoomScaleNormal="90" workbookViewId="0">
      <pane ySplit="2" topLeftCell="A301" activePane="bottomLeft" state="frozen"/>
      <selection/>
      <selection pane="bottomLeft" activeCell="B334" sqref="B334"/>
    </sheetView>
  </sheetViews>
  <sheetFormatPr defaultColWidth="9.025" defaultRowHeight="13.5" outlineLevelCol="3"/>
  <cols>
    <col min="1" max="1" width="9.61666666666667" style="11" customWidth="1"/>
    <col min="2" max="2" width="46.6" style="1" customWidth="1"/>
    <col min="3" max="3" width="36.9416666666667" style="12" customWidth="1"/>
    <col min="4" max="4" width="122.466666666667" style="12" customWidth="1"/>
    <col min="5" max="16384" width="9.025" style="11"/>
  </cols>
  <sheetData>
    <row r="1" ht="32" customHeight="1" spans="1:4">
      <c r="A1" s="13" t="s">
        <v>0</v>
      </c>
      <c r="B1" s="14"/>
      <c r="C1" s="14"/>
      <c r="D1" s="14"/>
    </row>
    <row r="2" spans="1:4">
      <c r="A2" s="15" t="s">
        <v>1</v>
      </c>
      <c r="B2" s="15" t="s">
        <v>2</v>
      </c>
      <c r="C2" s="15" t="s">
        <v>3</v>
      </c>
      <c r="D2" s="15" t="s">
        <v>4</v>
      </c>
    </row>
    <row r="3" spans="1:4">
      <c r="A3" s="16">
        <f>MAX($A$2:A2)+1</f>
        <v>1</v>
      </c>
      <c r="B3" s="16" t="s">
        <v>5</v>
      </c>
      <c r="C3" s="15"/>
      <c r="D3" s="15"/>
    </row>
    <row r="4" spans="1:4">
      <c r="A4" s="16">
        <f>MAX($A$2:A3)+1</f>
        <v>2</v>
      </c>
      <c r="B4" s="16" t="s">
        <v>6</v>
      </c>
      <c r="C4" s="15"/>
      <c r="D4" s="15"/>
    </row>
    <row r="5" spans="1:4">
      <c r="A5" s="16">
        <f>MAX($A$2:A4)+1</f>
        <v>3</v>
      </c>
      <c r="B5" s="16" t="s">
        <v>7</v>
      </c>
      <c r="C5" s="16" t="s">
        <v>8</v>
      </c>
      <c r="D5" s="16" t="s">
        <v>9</v>
      </c>
    </row>
    <row r="6" spans="1:4">
      <c r="A6" s="16"/>
      <c r="B6" s="16"/>
      <c r="C6" s="16" t="s">
        <v>10</v>
      </c>
      <c r="D6" s="16" t="s">
        <v>11</v>
      </c>
    </row>
    <row r="7" spans="1:4">
      <c r="A7" s="16">
        <f>MAX($A$2:A6)+1</f>
        <v>4</v>
      </c>
      <c r="B7" s="16" t="s">
        <v>12</v>
      </c>
      <c r="C7" s="16" t="s">
        <v>13</v>
      </c>
      <c r="D7" s="16" t="s">
        <v>14</v>
      </c>
    </row>
    <row r="8" spans="1:4">
      <c r="A8" s="16">
        <f>MAX($A$2:A7)+1</f>
        <v>5</v>
      </c>
      <c r="B8" s="16" t="s">
        <v>15</v>
      </c>
      <c r="C8" s="16" t="s">
        <v>16</v>
      </c>
      <c r="D8" s="16" t="s">
        <v>17</v>
      </c>
    </row>
    <row r="9" spans="1:4">
      <c r="A9" s="16"/>
      <c r="B9" s="16"/>
      <c r="C9" s="16" t="s">
        <v>18</v>
      </c>
      <c r="D9" s="16" t="s">
        <v>19</v>
      </c>
    </row>
    <row r="10" spans="1:4">
      <c r="A10" s="16"/>
      <c r="B10" s="16"/>
      <c r="C10" s="16" t="s">
        <v>20</v>
      </c>
      <c r="D10" s="16" t="s">
        <v>21</v>
      </c>
    </row>
    <row r="11" spans="1:4">
      <c r="A11" s="17">
        <f>MAX($A$2:A10)+1</f>
        <v>6</v>
      </c>
      <c r="B11" s="17" t="s">
        <v>22</v>
      </c>
      <c r="C11" s="16" t="s">
        <v>23</v>
      </c>
      <c r="D11" s="16" t="s">
        <v>24</v>
      </c>
    </row>
    <row r="12" spans="1:4">
      <c r="A12" s="18"/>
      <c r="B12" s="18"/>
      <c r="C12" s="16" t="s">
        <v>23</v>
      </c>
      <c r="D12" s="16" t="s">
        <v>24</v>
      </c>
    </row>
    <row r="13" spans="1:4">
      <c r="A13" s="17">
        <f>MAX($A$2:A12)+1</f>
        <v>7</v>
      </c>
      <c r="B13" s="17" t="s">
        <v>25</v>
      </c>
      <c r="C13" s="16" t="s">
        <v>26</v>
      </c>
      <c r="D13" s="16" t="s">
        <v>27</v>
      </c>
    </row>
    <row r="14" spans="1:4">
      <c r="A14" s="19"/>
      <c r="B14" s="19"/>
      <c r="C14" s="16" t="s">
        <v>28</v>
      </c>
      <c r="D14" s="16" t="s">
        <v>29</v>
      </c>
    </row>
    <row r="15" spans="1:4">
      <c r="A15" s="19"/>
      <c r="B15" s="19"/>
      <c r="C15" s="20" t="s">
        <v>30</v>
      </c>
      <c r="D15" s="20" t="s">
        <v>31</v>
      </c>
    </row>
    <row r="16" spans="1:4">
      <c r="A16" s="18"/>
      <c r="B16" s="18"/>
      <c r="C16" s="20" t="s">
        <v>32</v>
      </c>
      <c r="D16" s="20" t="s">
        <v>33</v>
      </c>
    </row>
    <row r="17" spans="1:4">
      <c r="A17" s="21">
        <f>MAX($A$2:A16)+1</f>
        <v>8</v>
      </c>
      <c r="B17" s="21" t="s">
        <v>34</v>
      </c>
      <c r="C17" s="20" t="s">
        <v>35</v>
      </c>
      <c r="D17" s="20" t="s">
        <v>36</v>
      </c>
    </row>
    <row r="18" spans="1:4">
      <c r="A18" s="22"/>
      <c r="B18" s="22"/>
      <c r="C18" s="20" t="s">
        <v>37</v>
      </c>
      <c r="D18" s="20" t="s">
        <v>38</v>
      </c>
    </row>
    <row r="19" spans="1:4">
      <c r="A19" s="23"/>
      <c r="B19" s="23"/>
      <c r="C19" s="20" t="s">
        <v>39</v>
      </c>
      <c r="D19" s="20" t="s">
        <v>40</v>
      </c>
    </row>
    <row r="20" spans="1:4">
      <c r="A20" s="20">
        <f>MAX($A$2:A19)+1</f>
        <v>9</v>
      </c>
      <c r="B20" s="20" t="s">
        <v>41</v>
      </c>
      <c r="C20" s="20" t="s">
        <v>42</v>
      </c>
      <c r="D20" s="20" t="s">
        <v>43</v>
      </c>
    </row>
    <row r="21" spans="1:4">
      <c r="A21" s="20"/>
      <c r="B21" s="20"/>
      <c r="C21" s="20" t="s">
        <v>44</v>
      </c>
      <c r="D21" s="20" t="s">
        <v>45</v>
      </c>
    </row>
    <row r="22" spans="1:4">
      <c r="A22" s="20">
        <f>MAX($A$2:A21)+1</f>
        <v>10</v>
      </c>
      <c r="B22" s="20" t="s">
        <v>46</v>
      </c>
      <c r="C22" s="20" t="s">
        <v>47</v>
      </c>
      <c r="D22" s="20" t="s">
        <v>48</v>
      </c>
    </row>
    <row r="23" spans="1:4">
      <c r="A23" s="20">
        <f>MAX($A$2:A22)+1</f>
        <v>11</v>
      </c>
      <c r="B23" s="20" t="s">
        <v>49</v>
      </c>
      <c r="C23" s="20" t="s">
        <v>50</v>
      </c>
      <c r="D23" s="20" t="s">
        <v>51</v>
      </c>
    </row>
    <row r="24" spans="1:4">
      <c r="A24" s="20"/>
      <c r="B24" s="20"/>
      <c r="C24" s="20" t="s">
        <v>52</v>
      </c>
      <c r="D24" s="20" t="s">
        <v>53</v>
      </c>
    </row>
    <row r="25" spans="1:4">
      <c r="A25" s="20"/>
      <c r="B25" s="20"/>
      <c r="C25" s="20" t="s">
        <v>54</v>
      </c>
      <c r="D25" s="20" t="s">
        <v>55</v>
      </c>
    </row>
    <row r="26" spans="1:4">
      <c r="A26" s="20"/>
      <c r="B26" s="20"/>
      <c r="C26" s="20" t="s">
        <v>56</v>
      </c>
      <c r="D26" s="20" t="s">
        <v>51</v>
      </c>
    </row>
    <row r="27" spans="1:4">
      <c r="A27" s="20"/>
      <c r="B27" s="20"/>
      <c r="C27" s="20" t="s">
        <v>57</v>
      </c>
      <c r="D27" s="20" t="s">
        <v>51</v>
      </c>
    </row>
    <row r="28" spans="1:4">
      <c r="A28" s="20">
        <f>MAX($A$2:A27)+1</f>
        <v>12</v>
      </c>
      <c r="B28" s="20" t="s">
        <v>58</v>
      </c>
      <c r="C28" s="20" t="s">
        <v>59</v>
      </c>
      <c r="D28" s="20" t="s">
        <v>60</v>
      </c>
    </row>
    <row r="29" spans="1:4">
      <c r="A29" s="20"/>
      <c r="B29" s="20"/>
      <c r="C29" s="20" t="s">
        <v>61</v>
      </c>
      <c r="D29" s="20" t="s">
        <v>62</v>
      </c>
    </row>
    <row r="30" spans="1:4">
      <c r="A30" s="20"/>
      <c r="B30" s="20"/>
      <c r="C30" s="20" t="s">
        <v>63</v>
      </c>
      <c r="D30" s="20" t="s">
        <v>64</v>
      </c>
    </row>
    <row r="31" spans="1:4">
      <c r="A31" s="20"/>
      <c r="B31" s="20"/>
      <c r="C31" s="20" t="s">
        <v>65</v>
      </c>
      <c r="D31" s="20" t="s">
        <v>51</v>
      </c>
    </row>
    <row r="32" spans="1:4">
      <c r="A32" s="20"/>
      <c r="B32" s="20"/>
      <c r="C32" s="20" t="s">
        <v>66</v>
      </c>
      <c r="D32" s="20" t="s">
        <v>67</v>
      </c>
    </row>
    <row r="33" spans="1:4">
      <c r="A33" s="20">
        <f>MAX($A$2:A32)+1</f>
        <v>13</v>
      </c>
      <c r="B33" s="20" t="s">
        <v>68</v>
      </c>
      <c r="C33" s="20" t="s">
        <v>69</v>
      </c>
      <c r="D33" s="20" t="s">
        <v>70</v>
      </c>
    </row>
    <row r="34" spans="1:4">
      <c r="A34" s="20">
        <f>MAX($A$2:A33)+1</f>
        <v>14</v>
      </c>
      <c r="B34" s="20" t="s">
        <v>71</v>
      </c>
      <c r="C34" s="20" t="s">
        <v>72</v>
      </c>
      <c r="D34" s="20" t="s">
        <v>51</v>
      </c>
    </row>
    <row r="35" spans="1:4">
      <c r="A35" s="20">
        <f>MAX($A$2:A34)+1</f>
        <v>15</v>
      </c>
      <c r="B35" s="20" t="s">
        <v>73</v>
      </c>
      <c r="C35" s="20" t="s">
        <v>74</v>
      </c>
      <c r="D35" s="20" t="s">
        <v>75</v>
      </c>
    </row>
    <row r="36" spans="1:4">
      <c r="A36" s="20"/>
      <c r="B36" s="20"/>
      <c r="C36" s="20" t="s">
        <v>76</v>
      </c>
      <c r="D36" s="20" t="s">
        <v>75</v>
      </c>
    </row>
    <row r="37" spans="1:4">
      <c r="A37" s="20">
        <f>MAX($A$2:A36)+1</f>
        <v>16</v>
      </c>
      <c r="B37" s="20" t="s">
        <v>77</v>
      </c>
      <c r="C37" s="20" t="s">
        <v>78</v>
      </c>
      <c r="D37" s="20" t="s">
        <v>48</v>
      </c>
    </row>
    <row r="38" spans="1:4">
      <c r="A38" s="20">
        <f>MAX($A$2:A37)+1</f>
        <v>17</v>
      </c>
      <c r="B38" s="20" t="s">
        <v>79</v>
      </c>
      <c r="C38" s="20" t="s">
        <v>80</v>
      </c>
      <c r="D38" s="20" t="s">
        <v>48</v>
      </c>
    </row>
    <row r="39" spans="1:4">
      <c r="A39" s="20"/>
      <c r="B39" s="20"/>
      <c r="C39" s="20" t="s">
        <v>81</v>
      </c>
      <c r="D39" s="20" t="s">
        <v>82</v>
      </c>
    </row>
    <row r="40" spans="1:4">
      <c r="A40" s="20"/>
      <c r="B40" s="20"/>
      <c r="C40" s="20" t="s">
        <v>83</v>
      </c>
      <c r="D40" s="20" t="s">
        <v>84</v>
      </c>
    </row>
    <row r="41" spans="1:4">
      <c r="A41" s="20"/>
      <c r="B41" s="20"/>
      <c r="C41" s="20" t="s">
        <v>42</v>
      </c>
      <c r="D41" s="20" t="s">
        <v>48</v>
      </c>
    </row>
    <row r="42" spans="1:4">
      <c r="A42" s="20">
        <f>MAX($A$2:A41)+1</f>
        <v>18</v>
      </c>
      <c r="B42" s="20" t="s">
        <v>85</v>
      </c>
      <c r="C42" s="20" t="s">
        <v>86</v>
      </c>
      <c r="D42" s="20" t="s">
        <v>87</v>
      </c>
    </row>
    <row r="43" spans="1:4">
      <c r="A43" s="20"/>
      <c r="B43" s="20"/>
      <c r="C43" s="20" t="s">
        <v>88</v>
      </c>
      <c r="D43" s="20" t="s">
        <v>89</v>
      </c>
    </row>
    <row r="44" spans="1:4">
      <c r="A44" s="20">
        <f>MAX($A$2:A43)+1</f>
        <v>19</v>
      </c>
      <c r="B44" s="20" t="s">
        <v>90</v>
      </c>
      <c r="C44" s="20" t="s">
        <v>91</v>
      </c>
      <c r="D44" s="20" t="s">
        <v>51</v>
      </c>
    </row>
    <row r="45" spans="1:4">
      <c r="A45" s="20"/>
      <c r="B45" s="20"/>
      <c r="C45" s="20" t="s">
        <v>92</v>
      </c>
      <c r="D45" s="20" t="s">
        <v>93</v>
      </c>
    </row>
    <row r="46" spans="1:4">
      <c r="A46" s="20">
        <f>MAX($A$2:A45)+1</f>
        <v>20</v>
      </c>
      <c r="B46" s="20" t="s">
        <v>94</v>
      </c>
      <c r="C46" s="20" t="s">
        <v>95</v>
      </c>
      <c r="D46" s="20" t="s">
        <v>96</v>
      </c>
    </row>
    <row r="47" spans="1:4">
      <c r="A47" s="20">
        <f>MAX($A$2:A46)+1</f>
        <v>21</v>
      </c>
      <c r="B47" s="20" t="s">
        <v>97</v>
      </c>
      <c r="C47" s="20" t="s">
        <v>98</v>
      </c>
      <c r="D47" s="20" t="s">
        <v>99</v>
      </c>
    </row>
    <row r="48" spans="1:4">
      <c r="A48" s="20">
        <f>MAX($A$2:A47)+1</f>
        <v>22</v>
      </c>
      <c r="B48" s="20" t="s">
        <v>100</v>
      </c>
      <c r="C48" s="20" t="s">
        <v>101</v>
      </c>
      <c r="D48" s="20" t="s">
        <v>102</v>
      </c>
    </row>
    <row r="49" spans="1:4">
      <c r="A49" s="20"/>
      <c r="B49" s="20"/>
      <c r="C49" s="20" t="s">
        <v>103</v>
      </c>
      <c r="D49" s="20" t="s">
        <v>104</v>
      </c>
    </row>
    <row r="50" spans="1:4">
      <c r="A50" s="20"/>
      <c r="B50" s="20"/>
      <c r="C50" s="20" t="s">
        <v>105</v>
      </c>
      <c r="D50" s="20" t="s">
        <v>106</v>
      </c>
    </row>
    <row r="51" spans="1:4">
      <c r="A51" s="20"/>
      <c r="B51" s="20"/>
      <c r="C51" s="20" t="s">
        <v>107</v>
      </c>
      <c r="D51" s="20" t="s">
        <v>108</v>
      </c>
    </row>
    <row r="52" spans="1:4">
      <c r="A52" s="20"/>
      <c r="B52" s="20"/>
      <c r="C52" s="20" t="s">
        <v>109</v>
      </c>
      <c r="D52" s="20" t="s">
        <v>110</v>
      </c>
    </row>
    <row r="53" spans="1:4">
      <c r="A53" s="20"/>
      <c r="B53" s="20"/>
      <c r="C53" s="20" t="s">
        <v>111</v>
      </c>
      <c r="D53" s="20" t="s">
        <v>104</v>
      </c>
    </row>
    <row r="54" spans="1:4">
      <c r="A54" s="20"/>
      <c r="B54" s="20"/>
      <c r="C54" s="20" t="s">
        <v>112</v>
      </c>
      <c r="D54" s="20" t="s">
        <v>113</v>
      </c>
    </row>
    <row r="55" spans="1:4">
      <c r="A55" s="20"/>
      <c r="B55" s="20"/>
      <c r="C55" s="20" t="s">
        <v>114</v>
      </c>
      <c r="D55" s="20" t="s">
        <v>115</v>
      </c>
    </row>
    <row r="56" spans="1:4">
      <c r="A56" s="20">
        <f>MAX($A$2:A55)+1</f>
        <v>23</v>
      </c>
      <c r="B56" s="20" t="s">
        <v>116</v>
      </c>
      <c r="C56" s="20" t="s">
        <v>107</v>
      </c>
      <c r="D56" s="20" t="s">
        <v>117</v>
      </c>
    </row>
    <row r="57" spans="1:4">
      <c r="A57" s="20"/>
      <c r="B57" s="20"/>
      <c r="C57" s="20" t="s">
        <v>118</v>
      </c>
      <c r="D57" s="20" t="s">
        <v>119</v>
      </c>
    </row>
    <row r="58" spans="1:4">
      <c r="A58" s="20"/>
      <c r="B58" s="20"/>
      <c r="C58" s="20" t="s">
        <v>120</v>
      </c>
      <c r="D58" s="20" t="s">
        <v>121</v>
      </c>
    </row>
    <row r="59" spans="1:4">
      <c r="A59" s="20">
        <f>MAX($A$2:A58)+1</f>
        <v>24</v>
      </c>
      <c r="B59" s="20" t="s">
        <v>122</v>
      </c>
      <c r="C59" s="20" t="s">
        <v>123</v>
      </c>
      <c r="D59" s="20" t="s">
        <v>51</v>
      </c>
    </row>
    <row r="60" spans="1:4">
      <c r="A60" s="20"/>
      <c r="B60" s="20"/>
      <c r="C60" s="20" t="s">
        <v>124</v>
      </c>
      <c r="D60" s="20" t="s">
        <v>51</v>
      </c>
    </row>
    <row r="61" spans="1:4">
      <c r="A61" s="20"/>
      <c r="B61" s="20"/>
      <c r="C61" s="20" t="s">
        <v>125</v>
      </c>
      <c r="D61" s="20" t="s">
        <v>51</v>
      </c>
    </row>
    <row r="62" spans="1:4">
      <c r="A62" s="20">
        <f>MAX($A$2:A61)+1</f>
        <v>25</v>
      </c>
      <c r="B62" s="20" t="s">
        <v>126</v>
      </c>
      <c r="C62" s="20" t="s">
        <v>127</v>
      </c>
      <c r="D62" s="20" t="s">
        <v>48</v>
      </c>
    </row>
    <row r="63" spans="1:4">
      <c r="A63" s="20"/>
      <c r="B63" s="20"/>
      <c r="C63" s="20" t="s">
        <v>128</v>
      </c>
      <c r="D63" s="20" t="s">
        <v>48</v>
      </c>
    </row>
    <row r="64" spans="1:4">
      <c r="A64" s="20">
        <f>MAX($A$2:A63)+1</f>
        <v>26</v>
      </c>
      <c r="B64" s="20" t="s">
        <v>129</v>
      </c>
      <c r="C64" s="20" t="s">
        <v>130</v>
      </c>
      <c r="D64" s="20" t="s">
        <v>51</v>
      </c>
    </row>
    <row r="65" spans="1:4">
      <c r="A65" s="20"/>
      <c r="B65" s="20"/>
      <c r="C65" s="20" t="s">
        <v>131</v>
      </c>
      <c r="D65" s="20" t="s">
        <v>48</v>
      </c>
    </row>
    <row r="66" spans="1:4">
      <c r="A66" s="20"/>
      <c r="B66" s="20"/>
      <c r="C66" s="20" t="s">
        <v>132</v>
      </c>
      <c r="D66" s="20" t="s">
        <v>48</v>
      </c>
    </row>
    <row r="67" spans="1:4">
      <c r="A67" s="20"/>
      <c r="B67" s="20"/>
      <c r="C67" s="20" t="s">
        <v>133</v>
      </c>
      <c r="D67" s="20" t="s">
        <v>134</v>
      </c>
    </row>
    <row r="68" spans="1:4">
      <c r="A68" s="20"/>
      <c r="B68" s="20"/>
      <c r="C68" s="20" t="s">
        <v>135</v>
      </c>
      <c r="D68" s="20" t="s">
        <v>48</v>
      </c>
    </row>
    <row r="69" spans="1:4">
      <c r="A69" s="20"/>
      <c r="B69" s="20"/>
      <c r="C69" s="20" t="s">
        <v>136</v>
      </c>
      <c r="D69" s="20" t="s">
        <v>48</v>
      </c>
    </row>
    <row r="70" spans="1:4">
      <c r="A70" s="20">
        <f>MAX($A$2:A69)+1</f>
        <v>27</v>
      </c>
      <c r="B70" s="20" t="s">
        <v>137</v>
      </c>
      <c r="C70" s="20" t="s">
        <v>138</v>
      </c>
      <c r="D70" s="20" t="s">
        <v>139</v>
      </c>
    </row>
    <row r="71" spans="1:4">
      <c r="A71" s="20"/>
      <c r="B71" s="20"/>
      <c r="C71" s="20" t="s">
        <v>140</v>
      </c>
      <c r="D71" s="20" t="s">
        <v>141</v>
      </c>
    </row>
    <row r="72" spans="1:4">
      <c r="A72" s="20"/>
      <c r="B72" s="20"/>
      <c r="C72" s="20" t="s">
        <v>142</v>
      </c>
      <c r="D72" s="20" t="s">
        <v>143</v>
      </c>
    </row>
    <row r="73" spans="1:4">
      <c r="A73" s="20"/>
      <c r="B73" s="20"/>
      <c r="C73" s="20" t="s">
        <v>144</v>
      </c>
      <c r="D73" s="20" t="s">
        <v>51</v>
      </c>
    </row>
    <row r="74" spans="1:4">
      <c r="A74" s="20"/>
      <c r="B74" s="20"/>
      <c r="C74" s="20" t="s">
        <v>145</v>
      </c>
      <c r="D74" s="20" t="s">
        <v>51</v>
      </c>
    </row>
    <row r="75" spans="1:4">
      <c r="A75" s="20">
        <f>MAX($A$2:A74)+1</f>
        <v>28</v>
      </c>
      <c r="B75" s="20" t="s">
        <v>146</v>
      </c>
      <c r="C75" s="20" t="s">
        <v>147</v>
      </c>
      <c r="D75" s="20" t="s">
        <v>51</v>
      </c>
    </row>
    <row r="76" spans="1:4">
      <c r="A76" s="20"/>
      <c r="B76" s="20"/>
      <c r="C76" s="20" t="s">
        <v>148</v>
      </c>
      <c r="D76" s="20" t="s">
        <v>48</v>
      </c>
    </row>
    <row r="77" spans="1:4">
      <c r="A77" s="20"/>
      <c r="B77" s="20"/>
      <c r="C77" s="20" t="s">
        <v>149</v>
      </c>
      <c r="D77" s="20" t="s">
        <v>150</v>
      </c>
    </row>
    <row r="78" spans="1:4">
      <c r="A78" s="20">
        <f>MAX($A$2:A77)+1</f>
        <v>29</v>
      </c>
      <c r="B78" s="20" t="s">
        <v>151</v>
      </c>
      <c r="C78" s="20" t="s">
        <v>152</v>
      </c>
      <c r="D78" s="20" t="s">
        <v>51</v>
      </c>
    </row>
    <row r="79" spans="1:4">
      <c r="A79" s="20"/>
      <c r="B79" s="20"/>
      <c r="C79" s="20" t="s">
        <v>107</v>
      </c>
      <c r="D79" s="20" t="s">
        <v>48</v>
      </c>
    </row>
    <row r="80" spans="1:4">
      <c r="A80" s="20"/>
      <c r="B80" s="20"/>
      <c r="C80" s="20" t="s">
        <v>153</v>
      </c>
      <c r="D80" s="20" t="s">
        <v>154</v>
      </c>
    </row>
    <row r="81" spans="1:4">
      <c r="A81" s="20">
        <f>MAX($A$2:A80)+1</f>
        <v>30</v>
      </c>
      <c r="B81" s="20" t="s">
        <v>155</v>
      </c>
      <c r="C81" s="20" t="s">
        <v>156</v>
      </c>
      <c r="D81" s="20" t="s">
        <v>157</v>
      </c>
    </row>
    <row r="82" spans="1:4">
      <c r="A82" s="20">
        <f>MAX($A$2:A81)+1</f>
        <v>31</v>
      </c>
      <c r="B82" s="20" t="s">
        <v>158</v>
      </c>
      <c r="C82" s="20" t="s">
        <v>159</v>
      </c>
      <c r="D82" s="20" t="s">
        <v>160</v>
      </c>
    </row>
    <row r="83" spans="1:4">
      <c r="A83" s="20">
        <f>MAX($A$2:A82)+1</f>
        <v>32</v>
      </c>
      <c r="B83" s="20" t="s">
        <v>161</v>
      </c>
      <c r="C83" s="20" t="s">
        <v>162</v>
      </c>
      <c r="D83" s="20" t="s">
        <v>51</v>
      </c>
    </row>
    <row r="84" spans="1:4">
      <c r="A84" s="20"/>
      <c r="B84" s="20"/>
      <c r="C84" s="20" t="s">
        <v>163</v>
      </c>
      <c r="D84" s="20" t="s">
        <v>51</v>
      </c>
    </row>
    <row r="85" spans="1:4">
      <c r="A85" s="20"/>
      <c r="B85" s="20"/>
      <c r="C85" s="20" t="s">
        <v>164</v>
      </c>
      <c r="D85" s="20" t="s">
        <v>51</v>
      </c>
    </row>
    <row r="86" spans="1:4">
      <c r="A86" s="20"/>
      <c r="B86" s="20"/>
      <c r="C86" s="20" t="s">
        <v>165</v>
      </c>
      <c r="D86" s="20" t="s">
        <v>51</v>
      </c>
    </row>
    <row r="87" spans="1:4">
      <c r="A87" s="20"/>
      <c r="B87" s="20"/>
      <c r="C87" s="20" t="s">
        <v>166</v>
      </c>
      <c r="D87" s="20" t="s">
        <v>48</v>
      </c>
    </row>
    <row r="88" spans="1:4">
      <c r="A88" s="20">
        <f>MAX($A$2:A87)+1</f>
        <v>33</v>
      </c>
      <c r="B88" s="20" t="s">
        <v>167</v>
      </c>
      <c r="C88" s="20" t="s">
        <v>145</v>
      </c>
      <c r="D88" s="20" t="s">
        <v>51</v>
      </c>
    </row>
    <row r="89" spans="1:4">
      <c r="A89" s="20"/>
      <c r="B89" s="20"/>
      <c r="C89" s="20" t="s">
        <v>168</v>
      </c>
      <c r="D89" s="20" t="s">
        <v>51</v>
      </c>
    </row>
    <row r="90" spans="1:4">
      <c r="A90" s="20"/>
      <c r="B90" s="20"/>
      <c r="C90" s="20" t="s">
        <v>148</v>
      </c>
      <c r="D90" s="20" t="s">
        <v>169</v>
      </c>
    </row>
    <row r="91" spans="1:4">
      <c r="A91" s="20">
        <f>MAX($A$2:A90)+1</f>
        <v>34</v>
      </c>
      <c r="B91" s="20" t="s">
        <v>170</v>
      </c>
      <c r="C91" s="20" t="s">
        <v>171</v>
      </c>
      <c r="D91" s="20" t="s">
        <v>172</v>
      </c>
    </row>
    <row r="92" spans="1:4">
      <c r="A92" s="20"/>
      <c r="B92" s="20"/>
      <c r="C92" s="20" t="s">
        <v>173</v>
      </c>
      <c r="D92" s="20" t="s">
        <v>174</v>
      </c>
    </row>
    <row r="93" spans="1:4">
      <c r="A93" s="20">
        <f>MAX($A$2:A92)+1</f>
        <v>35</v>
      </c>
      <c r="B93" s="20" t="s">
        <v>175</v>
      </c>
      <c r="C93" s="20" t="s">
        <v>176</v>
      </c>
      <c r="D93" s="20" t="s">
        <v>177</v>
      </c>
    </row>
    <row r="94" spans="1:4">
      <c r="A94" s="20">
        <f>MAX($A$2:A93)+1</f>
        <v>36</v>
      </c>
      <c r="B94" s="20" t="s">
        <v>178</v>
      </c>
      <c r="C94" s="20" t="s">
        <v>179</v>
      </c>
      <c r="D94" s="20" t="s">
        <v>48</v>
      </c>
    </row>
    <row r="95" spans="1:4">
      <c r="A95" s="20"/>
      <c r="B95" s="20"/>
      <c r="C95" s="20" t="s">
        <v>180</v>
      </c>
      <c r="D95" s="20" t="s">
        <v>48</v>
      </c>
    </row>
    <row r="96" spans="1:4">
      <c r="A96" s="20">
        <f>MAX($A$2:A95)+1</f>
        <v>37</v>
      </c>
      <c r="B96" s="20" t="s">
        <v>181</v>
      </c>
      <c r="C96" s="20" t="s">
        <v>182</v>
      </c>
      <c r="D96" s="20" t="s">
        <v>48</v>
      </c>
    </row>
    <row r="97" spans="1:4">
      <c r="A97" s="20">
        <f>MAX($A$2:A96)+1</f>
        <v>38</v>
      </c>
      <c r="B97" s="20" t="s">
        <v>183</v>
      </c>
      <c r="C97" s="20" t="s">
        <v>184</v>
      </c>
      <c r="D97" s="20" t="s">
        <v>51</v>
      </c>
    </row>
    <row r="98" spans="1:4">
      <c r="A98" s="20">
        <f>MAX($A$2:A97)+1</f>
        <v>39</v>
      </c>
      <c r="B98" s="20" t="s">
        <v>185</v>
      </c>
      <c r="C98" s="20" t="s">
        <v>186</v>
      </c>
      <c r="D98" s="20" t="s">
        <v>187</v>
      </c>
    </row>
    <row r="99" spans="1:4">
      <c r="A99" s="20">
        <f>MAX($A$2:A98)+1</f>
        <v>40</v>
      </c>
      <c r="B99" s="20" t="s">
        <v>188</v>
      </c>
      <c r="C99" s="20" t="s">
        <v>189</v>
      </c>
      <c r="D99" s="20" t="s">
        <v>48</v>
      </c>
    </row>
    <row r="100" spans="1:4">
      <c r="A100" s="20">
        <f>MAX($A$2:A99)+1</f>
        <v>41</v>
      </c>
      <c r="B100" s="20" t="s">
        <v>190</v>
      </c>
      <c r="C100" s="20" t="s">
        <v>191</v>
      </c>
      <c r="D100" s="20" t="s">
        <v>192</v>
      </c>
    </row>
    <row r="101" spans="1:4">
      <c r="A101" s="20"/>
      <c r="B101" s="20"/>
      <c r="C101" s="20" t="s">
        <v>193</v>
      </c>
      <c r="D101" s="20" t="s">
        <v>194</v>
      </c>
    </row>
    <row r="102" spans="1:4">
      <c r="A102" s="20"/>
      <c r="B102" s="20"/>
      <c r="C102" s="20" t="s">
        <v>195</v>
      </c>
      <c r="D102" s="20" t="s">
        <v>51</v>
      </c>
    </row>
    <row r="103" spans="1:4">
      <c r="A103" s="20">
        <f>MAX($A$2:A102)+1</f>
        <v>42</v>
      </c>
      <c r="B103" s="20" t="s">
        <v>196</v>
      </c>
      <c r="C103" s="20" t="s">
        <v>197</v>
      </c>
      <c r="D103" s="20" t="s">
        <v>198</v>
      </c>
    </row>
    <row r="104" spans="1:4">
      <c r="A104" s="20"/>
      <c r="B104" s="20"/>
      <c r="C104" s="20" t="s">
        <v>199</v>
      </c>
      <c r="D104" s="20" t="s">
        <v>200</v>
      </c>
    </row>
    <row r="105" spans="1:4">
      <c r="A105" s="20"/>
      <c r="B105" s="20"/>
      <c r="C105" s="20" t="s">
        <v>201</v>
      </c>
      <c r="D105" s="20" t="s">
        <v>48</v>
      </c>
    </row>
    <row r="106" spans="1:4">
      <c r="A106" s="20">
        <f>MAX($A$2:A105)+1</f>
        <v>43</v>
      </c>
      <c r="B106" s="20" t="s">
        <v>202</v>
      </c>
      <c r="C106" s="20" t="s">
        <v>203</v>
      </c>
      <c r="D106" s="20" t="s">
        <v>204</v>
      </c>
    </row>
    <row r="107" spans="1:4">
      <c r="A107" s="20"/>
      <c r="B107" s="20"/>
      <c r="C107" s="20" t="s">
        <v>205</v>
      </c>
      <c r="D107" s="20" t="s">
        <v>206</v>
      </c>
    </row>
    <row r="108" spans="1:4">
      <c r="A108" s="20"/>
      <c r="B108" s="20"/>
      <c r="C108" s="20" t="s">
        <v>207</v>
      </c>
      <c r="D108" s="20" t="s">
        <v>51</v>
      </c>
    </row>
    <row r="109" spans="1:4">
      <c r="A109" s="20">
        <f>MAX($A$2:A108)+1</f>
        <v>44</v>
      </c>
      <c r="B109" s="20" t="s">
        <v>208</v>
      </c>
      <c r="C109" s="20" t="s">
        <v>148</v>
      </c>
      <c r="D109" s="20" t="s">
        <v>209</v>
      </c>
    </row>
    <row r="110" spans="1:4">
      <c r="A110" s="20"/>
      <c r="B110" s="20"/>
      <c r="C110" s="20" t="s">
        <v>186</v>
      </c>
      <c r="D110" s="20" t="s">
        <v>210</v>
      </c>
    </row>
    <row r="111" spans="1:4">
      <c r="A111" s="20"/>
      <c r="B111" s="20"/>
      <c r="C111" s="20" t="s">
        <v>211</v>
      </c>
      <c r="D111" s="20" t="s">
        <v>212</v>
      </c>
    </row>
    <row r="112" spans="1:4">
      <c r="A112" s="20"/>
      <c r="B112" s="20"/>
      <c r="C112" s="20" t="s">
        <v>213</v>
      </c>
      <c r="D112" s="20" t="s">
        <v>214</v>
      </c>
    </row>
    <row r="113" spans="1:4">
      <c r="A113" s="20"/>
      <c r="B113" s="20"/>
      <c r="C113" s="20" t="s">
        <v>215</v>
      </c>
      <c r="D113" s="20" t="s">
        <v>216</v>
      </c>
    </row>
    <row r="114" spans="1:4">
      <c r="A114" s="20"/>
      <c r="B114" s="20"/>
      <c r="C114" s="20" t="s">
        <v>217</v>
      </c>
      <c r="D114" s="20" t="s">
        <v>218</v>
      </c>
    </row>
    <row r="115" spans="1:4">
      <c r="A115" s="20"/>
      <c r="B115" s="20"/>
      <c r="C115" s="20" t="s">
        <v>219</v>
      </c>
      <c r="D115" s="20" t="s">
        <v>220</v>
      </c>
    </row>
    <row r="116" spans="1:4">
      <c r="A116" s="20">
        <f>MAX($A$2:A115)+1</f>
        <v>45</v>
      </c>
      <c r="B116" s="20" t="s">
        <v>221</v>
      </c>
      <c r="C116" s="20" t="s">
        <v>222</v>
      </c>
      <c r="D116" s="20" t="s">
        <v>223</v>
      </c>
    </row>
    <row r="117" spans="1:4">
      <c r="A117" s="20">
        <f>MAX($A$2:A116)+1</f>
        <v>46</v>
      </c>
      <c r="B117" s="20" t="s">
        <v>224</v>
      </c>
      <c r="C117" s="20" t="s">
        <v>225</v>
      </c>
      <c r="D117" s="20" t="s">
        <v>51</v>
      </c>
    </row>
    <row r="118" spans="1:4">
      <c r="A118" s="20"/>
      <c r="B118" s="20"/>
      <c r="C118" s="20" t="s">
        <v>226</v>
      </c>
      <c r="D118" s="20" t="s">
        <v>51</v>
      </c>
    </row>
    <row r="119" spans="1:4">
      <c r="A119" s="20"/>
      <c r="B119" s="20"/>
      <c r="C119" s="20" t="s">
        <v>227</v>
      </c>
      <c r="D119" s="20" t="s">
        <v>51</v>
      </c>
    </row>
    <row r="120" spans="1:4">
      <c r="A120" s="20"/>
      <c r="B120" s="20"/>
      <c r="C120" s="20" t="s">
        <v>228</v>
      </c>
      <c r="D120" s="20" t="s">
        <v>51</v>
      </c>
    </row>
    <row r="121" spans="1:4">
      <c r="A121" s="20"/>
      <c r="B121" s="20"/>
      <c r="C121" s="20" t="s">
        <v>229</v>
      </c>
      <c r="D121" s="20" t="s">
        <v>51</v>
      </c>
    </row>
    <row r="122" spans="1:4">
      <c r="A122" s="20"/>
      <c r="B122" s="20"/>
      <c r="C122" s="20" t="s">
        <v>230</v>
      </c>
      <c r="D122" s="20" t="s">
        <v>51</v>
      </c>
    </row>
    <row r="123" spans="1:4">
      <c r="A123" s="20"/>
      <c r="B123" s="20"/>
      <c r="C123" s="20" t="s">
        <v>231</v>
      </c>
      <c r="D123" s="20" t="s">
        <v>51</v>
      </c>
    </row>
    <row r="124" spans="1:4">
      <c r="A124" s="20"/>
      <c r="B124" s="20"/>
      <c r="C124" s="20" t="s">
        <v>107</v>
      </c>
      <c r="D124" s="20" t="s">
        <v>51</v>
      </c>
    </row>
    <row r="125" spans="1:4">
      <c r="A125" s="20"/>
      <c r="B125" s="20"/>
      <c r="C125" s="20" t="s">
        <v>232</v>
      </c>
      <c r="D125" s="20" t="s">
        <v>51</v>
      </c>
    </row>
    <row r="126" spans="1:4">
      <c r="A126" s="20">
        <f>MAX($A$2:A125)+1</f>
        <v>47</v>
      </c>
      <c r="B126" s="20" t="s">
        <v>233</v>
      </c>
      <c r="C126" s="20" t="s">
        <v>80</v>
      </c>
      <c r="D126" s="20" t="s">
        <v>48</v>
      </c>
    </row>
    <row r="127" spans="1:4">
      <c r="A127" s="20"/>
      <c r="B127" s="20"/>
      <c r="C127" s="20" t="s">
        <v>234</v>
      </c>
      <c r="D127" s="20" t="s">
        <v>48</v>
      </c>
    </row>
    <row r="128" spans="1:4">
      <c r="A128" s="20"/>
      <c r="B128" s="20"/>
      <c r="C128" s="20" t="s">
        <v>235</v>
      </c>
      <c r="D128" s="20" t="s">
        <v>48</v>
      </c>
    </row>
    <row r="129" spans="1:4">
      <c r="A129" s="20">
        <f>MAX($A$2:A128)+1</f>
        <v>48</v>
      </c>
      <c r="B129" s="20" t="s">
        <v>236</v>
      </c>
      <c r="C129" s="20" t="s">
        <v>237</v>
      </c>
      <c r="D129" s="20" t="s">
        <v>238</v>
      </c>
    </row>
    <row r="130" spans="1:4">
      <c r="A130" s="20"/>
      <c r="B130" s="20"/>
      <c r="C130" s="20" t="s">
        <v>239</v>
      </c>
      <c r="D130" s="20" t="s">
        <v>240</v>
      </c>
    </row>
    <row r="131" spans="1:4">
      <c r="A131" s="20">
        <f>MAX($A$2:A130)+1</f>
        <v>49</v>
      </c>
      <c r="B131" s="20" t="s">
        <v>241</v>
      </c>
      <c r="C131" s="20" t="s">
        <v>242</v>
      </c>
      <c r="D131" s="20" t="s">
        <v>243</v>
      </c>
    </row>
    <row r="132" spans="1:4">
      <c r="A132" s="20">
        <f>MAX($A$2:A131)+1</f>
        <v>50</v>
      </c>
      <c r="B132" s="20" t="s">
        <v>244</v>
      </c>
      <c r="C132" s="20" t="s">
        <v>245</v>
      </c>
      <c r="D132" s="20" t="s">
        <v>51</v>
      </c>
    </row>
    <row r="133" spans="1:4">
      <c r="A133" s="20"/>
      <c r="B133" s="20"/>
      <c r="C133" s="20" t="s">
        <v>246</v>
      </c>
      <c r="D133" s="20" t="s">
        <v>48</v>
      </c>
    </row>
    <row r="134" spans="1:4">
      <c r="A134" s="20">
        <f>MAX($A$2:A133)+1</f>
        <v>51</v>
      </c>
      <c r="B134" s="20" t="s">
        <v>247</v>
      </c>
      <c r="C134" s="20" t="s">
        <v>248</v>
      </c>
      <c r="D134" s="20" t="s">
        <v>115</v>
      </c>
    </row>
    <row r="135" spans="1:4">
      <c r="A135" s="20"/>
      <c r="B135" s="20"/>
      <c r="C135" s="20" t="s">
        <v>249</v>
      </c>
      <c r="D135" s="20" t="s">
        <v>250</v>
      </c>
    </row>
    <row r="136" spans="1:4">
      <c r="A136" s="20"/>
      <c r="B136" s="20"/>
      <c r="C136" s="20" t="s">
        <v>251</v>
      </c>
      <c r="D136" s="20" t="s">
        <v>252</v>
      </c>
    </row>
    <row r="137" spans="1:4">
      <c r="A137" s="20"/>
      <c r="B137" s="20"/>
      <c r="C137" s="20" t="s">
        <v>253</v>
      </c>
      <c r="D137" s="20" t="s">
        <v>252</v>
      </c>
    </row>
    <row r="138" spans="1:4">
      <c r="A138" s="20"/>
      <c r="B138" s="20"/>
      <c r="C138" s="20" t="s">
        <v>254</v>
      </c>
      <c r="D138" s="20" t="s">
        <v>255</v>
      </c>
    </row>
    <row r="139" spans="1:4">
      <c r="A139" s="20"/>
      <c r="B139" s="20"/>
      <c r="C139" s="20" t="s">
        <v>256</v>
      </c>
      <c r="D139" s="20" t="s">
        <v>48</v>
      </c>
    </row>
    <row r="140" spans="1:4">
      <c r="A140" s="20"/>
      <c r="B140" s="20"/>
      <c r="C140" s="20" t="s">
        <v>257</v>
      </c>
      <c r="D140" s="20" t="s">
        <v>51</v>
      </c>
    </row>
    <row r="141" spans="1:4">
      <c r="A141" s="20"/>
      <c r="B141" s="20"/>
      <c r="C141" s="20" t="s">
        <v>258</v>
      </c>
      <c r="D141" s="20" t="s">
        <v>259</v>
      </c>
    </row>
    <row r="142" spans="1:4">
      <c r="A142" s="20">
        <f>MAX($A$2:A141)+1</f>
        <v>52</v>
      </c>
      <c r="B142" s="20" t="s">
        <v>260</v>
      </c>
      <c r="C142" s="20" t="s">
        <v>261</v>
      </c>
      <c r="D142" s="20" t="s">
        <v>48</v>
      </c>
    </row>
    <row r="143" spans="1:4">
      <c r="A143" s="20"/>
      <c r="B143" s="20"/>
      <c r="C143" s="20" t="s">
        <v>262</v>
      </c>
      <c r="D143" s="20" t="s">
        <v>48</v>
      </c>
    </row>
    <row r="144" spans="1:4">
      <c r="A144" s="20"/>
      <c r="B144" s="20"/>
      <c r="C144" s="20" t="s">
        <v>263</v>
      </c>
      <c r="D144" s="20" t="s">
        <v>48</v>
      </c>
    </row>
    <row r="145" spans="1:4">
      <c r="A145" s="20">
        <f>MAX($A$2:A144)+1</f>
        <v>53</v>
      </c>
      <c r="B145" s="20" t="s">
        <v>264</v>
      </c>
      <c r="C145" s="20" t="s">
        <v>265</v>
      </c>
      <c r="D145" s="20" t="s">
        <v>51</v>
      </c>
    </row>
    <row r="146" spans="1:4">
      <c r="A146" s="20"/>
      <c r="B146" s="20"/>
      <c r="C146" s="20" t="s">
        <v>266</v>
      </c>
      <c r="D146" s="20" t="s">
        <v>51</v>
      </c>
    </row>
    <row r="147" spans="1:4">
      <c r="A147" s="20"/>
      <c r="B147" s="20"/>
      <c r="C147" s="20" t="s">
        <v>267</v>
      </c>
      <c r="D147" s="20" t="s">
        <v>51</v>
      </c>
    </row>
    <row r="148" spans="1:4">
      <c r="A148" s="20"/>
      <c r="B148" s="20"/>
      <c r="C148" s="20" t="s">
        <v>268</v>
      </c>
      <c r="D148" s="20" t="s">
        <v>51</v>
      </c>
    </row>
    <row r="149" spans="1:4">
      <c r="A149" s="20">
        <f>MAX($A$2:A148)+1</f>
        <v>54</v>
      </c>
      <c r="B149" s="20" t="s">
        <v>269</v>
      </c>
      <c r="C149" s="20" t="s">
        <v>186</v>
      </c>
      <c r="D149" s="20" t="s">
        <v>270</v>
      </c>
    </row>
    <row r="150" spans="1:4">
      <c r="A150" s="20"/>
      <c r="B150" s="20"/>
      <c r="C150" s="20" t="s">
        <v>271</v>
      </c>
      <c r="D150" s="20" t="s">
        <v>272</v>
      </c>
    </row>
    <row r="151" spans="1:4">
      <c r="A151" s="20">
        <f>MAX($A$2:A150)+1</f>
        <v>55</v>
      </c>
      <c r="B151" s="20" t="s">
        <v>273</v>
      </c>
      <c r="C151" s="20" t="s">
        <v>274</v>
      </c>
      <c r="D151" s="20" t="s">
        <v>51</v>
      </c>
    </row>
    <row r="152" spans="1:4">
      <c r="A152" s="20">
        <f>MAX($A$2:A151)+1</f>
        <v>56</v>
      </c>
      <c r="B152" s="20" t="s">
        <v>275</v>
      </c>
      <c r="C152" s="20" t="s">
        <v>276</v>
      </c>
      <c r="D152" s="20" t="s">
        <v>277</v>
      </c>
    </row>
    <row r="153" spans="1:4">
      <c r="A153" s="20"/>
      <c r="B153" s="20"/>
      <c r="C153" s="20" t="s">
        <v>278</v>
      </c>
      <c r="D153" s="20" t="s">
        <v>279</v>
      </c>
    </row>
    <row r="154" spans="1:4">
      <c r="A154" s="20">
        <f>MAX($A$2:A153)+1</f>
        <v>57</v>
      </c>
      <c r="B154" s="20" t="s">
        <v>280</v>
      </c>
      <c r="C154" s="20" t="s">
        <v>281</v>
      </c>
      <c r="D154" s="20" t="s">
        <v>282</v>
      </c>
    </row>
    <row r="155" spans="1:4">
      <c r="A155" s="20">
        <f>MAX($A$2:A154)+1</f>
        <v>58</v>
      </c>
      <c r="B155" s="20" t="s">
        <v>283</v>
      </c>
      <c r="C155" s="20" t="s">
        <v>284</v>
      </c>
      <c r="D155" s="20" t="s">
        <v>285</v>
      </c>
    </row>
    <row r="156" spans="1:4">
      <c r="A156" s="20"/>
      <c r="B156" s="20"/>
      <c r="C156" s="20" t="s">
        <v>286</v>
      </c>
      <c r="D156" s="20" t="s">
        <v>287</v>
      </c>
    </row>
    <row r="157" spans="1:4">
      <c r="A157" s="20">
        <f>MAX($A$2:A156)+1</f>
        <v>59</v>
      </c>
      <c r="B157" s="20" t="s">
        <v>288</v>
      </c>
      <c r="C157" s="20" t="s">
        <v>289</v>
      </c>
      <c r="D157" s="20" t="s">
        <v>290</v>
      </c>
    </row>
    <row r="158" spans="1:4">
      <c r="A158" s="20">
        <f>MAX($A$2:A157)+1</f>
        <v>60</v>
      </c>
      <c r="B158" s="20" t="s">
        <v>291</v>
      </c>
      <c r="C158" s="20" t="s">
        <v>292</v>
      </c>
      <c r="D158" s="20" t="s">
        <v>293</v>
      </c>
    </row>
    <row r="159" spans="1:4">
      <c r="A159" s="20">
        <f>MAX($A$2:A158)+1</f>
        <v>61</v>
      </c>
      <c r="B159" s="20" t="s">
        <v>294</v>
      </c>
      <c r="C159" s="20" t="s">
        <v>107</v>
      </c>
      <c r="D159" s="20" t="s">
        <v>51</v>
      </c>
    </row>
    <row r="160" spans="1:4">
      <c r="A160" s="20"/>
      <c r="B160" s="20"/>
      <c r="C160" s="20" t="s">
        <v>295</v>
      </c>
      <c r="D160" s="20" t="s">
        <v>51</v>
      </c>
    </row>
    <row r="161" spans="1:4">
      <c r="A161" s="20"/>
      <c r="B161" s="20"/>
      <c r="C161" s="20" t="s">
        <v>296</v>
      </c>
      <c r="D161" s="20" t="s">
        <v>51</v>
      </c>
    </row>
    <row r="162" spans="1:4">
      <c r="A162" s="20"/>
      <c r="B162" s="20"/>
      <c r="C162" s="20" t="s">
        <v>297</v>
      </c>
      <c r="D162" s="20" t="s">
        <v>51</v>
      </c>
    </row>
    <row r="163" spans="1:4">
      <c r="A163" s="20"/>
      <c r="B163" s="20"/>
      <c r="C163" s="20" t="s">
        <v>298</v>
      </c>
      <c r="D163" s="20" t="s">
        <v>51</v>
      </c>
    </row>
    <row r="164" spans="1:4">
      <c r="A164" s="20"/>
      <c r="B164" s="20"/>
      <c r="C164" s="20" t="s">
        <v>299</v>
      </c>
      <c r="D164" s="20" t="s">
        <v>51</v>
      </c>
    </row>
    <row r="165" spans="1:4">
      <c r="A165" s="20">
        <f>MAX($A$2:A164)+1</f>
        <v>62</v>
      </c>
      <c r="B165" s="20" t="s">
        <v>300</v>
      </c>
      <c r="C165" s="20" t="s">
        <v>35</v>
      </c>
      <c r="D165" s="20" t="s">
        <v>301</v>
      </c>
    </row>
    <row r="166" spans="1:4">
      <c r="A166" s="20"/>
      <c r="B166" s="20"/>
      <c r="C166" s="20" t="s">
        <v>302</v>
      </c>
      <c r="D166" s="20" t="s">
        <v>303</v>
      </c>
    </row>
    <row r="167" spans="1:4">
      <c r="A167" s="20"/>
      <c r="B167" s="20"/>
      <c r="C167" s="20" t="s">
        <v>304</v>
      </c>
      <c r="D167" s="20" t="s">
        <v>305</v>
      </c>
    </row>
    <row r="168" spans="1:4">
      <c r="A168" s="20"/>
      <c r="B168" s="20"/>
      <c r="C168" s="20" t="s">
        <v>306</v>
      </c>
      <c r="D168" s="20" t="s">
        <v>307</v>
      </c>
    </row>
    <row r="169" spans="1:4">
      <c r="A169" s="20">
        <f>MAX($A$2:A168)+1</f>
        <v>63</v>
      </c>
      <c r="B169" s="20" t="s">
        <v>308</v>
      </c>
      <c r="C169" s="20" t="s">
        <v>306</v>
      </c>
      <c r="D169" s="20" t="s">
        <v>309</v>
      </c>
    </row>
    <row r="170" spans="1:4">
      <c r="A170" s="20">
        <f>MAX($A$2:A169)+1</f>
        <v>64</v>
      </c>
      <c r="B170" s="20" t="s">
        <v>310</v>
      </c>
      <c r="C170" s="20" t="s">
        <v>311</v>
      </c>
      <c r="D170" s="20" t="s">
        <v>312</v>
      </c>
    </row>
    <row r="171" spans="1:4">
      <c r="A171" s="20">
        <f>MAX($A$2:A170)+1</f>
        <v>65</v>
      </c>
      <c r="B171" s="20" t="s">
        <v>313</v>
      </c>
      <c r="C171" s="20" t="s">
        <v>314</v>
      </c>
      <c r="D171" s="20" t="s">
        <v>315</v>
      </c>
    </row>
    <row r="172" spans="1:4">
      <c r="A172" s="20"/>
      <c r="B172" s="20"/>
      <c r="C172" s="20" t="s">
        <v>316</v>
      </c>
      <c r="D172" s="20" t="s">
        <v>317</v>
      </c>
    </row>
    <row r="173" spans="1:4">
      <c r="A173" s="20"/>
      <c r="B173" s="20"/>
      <c r="C173" s="20" t="s">
        <v>318</v>
      </c>
      <c r="D173" s="20" t="s">
        <v>319</v>
      </c>
    </row>
    <row r="174" spans="1:4">
      <c r="A174" s="20"/>
      <c r="B174" s="20"/>
      <c r="C174" s="20" t="s">
        <v>281</v>
      </c>
      <c r="D174" s="20" t="s">
        <v>320</v>
      </c>
    </row>
    <row r="175" spans="1:4">
      <c r="A175" s="20">
        <f>MAX($A$2:A174)+1</f>
        <v>66</v>
      </c>
      <c r="B175" s="20" t="s">
        <v>321</v>
      </c>
      <c r="C175" s="20" t="s">
        <v>322</v>
      </c>
      <c r="D175" s="20" t="s">
        <v>51</v>
      </c>
    </row>
    <row r="176" spans="1:4">
      <c r="A176" s="20"/>
      <c r="B176" s="20"/>
      <c r="C176" s="20" t="s">
        <v>323</v>
      </c>
      <c r="D176" s="20" t="s">
        <v>324</v>
      </c>
    </row>
    <row r="177" spans="1:4">
      <c r="A177" s="20"/>
      <c r="B177" s="20"/>
      <c r="C177" s="20" t="s">
        <v>325</v>
      </c>
      <c r="D177" s="20" t="s">
        <v>48</v>
      </c>
    </row>
    <row r="178" spans="1:4">
      <c r="A178" s="20">
        <f>MAX($A$2:A177)+1</f>
        <v>67</v>
      </c>
      <c r="B178" s="20" t="s">
        <v>326</v>
      </c>
      <c r="C178" s="20" t="s">
        <v>327</v>
      </c>
      <c r="D178" s="20" t="s">
        <v>328</v>
      </c>
    </row>
    <row r="179" spans="1:4">
      <c r="A179" s="20"/>
      <c r="B179" s="20"/>
      <c r="C179" s="20" t="s">
        <v>329</v>
      </c>
      <c r="D179" s="20" t="s">
        <v>330</v>
      </c>
    </row>
    <row r="180" spans="1:4">
      <c r="A180" s="20"/>
      <c r="B180" s="20"/>
      <c r="C180" s="20" t="s">
        <v>331</v>
      </c>
      <c r="D180" s="20" t="s">
        <v>330</v>
      </c>
    </row>
    <row r="181" spans="1:4">
      <c r="A181" s="20">
        <f>MAX($A$2:A180)+1</f>
        <v>68</v>
      </c>
      <c r="B181" s="20" t="s">
        <v>332</v>
      </c>
      <c r="C181" s="20" t="s">
        <v>333</v>
      </c>
      <c r="D181" s="20" t="s">
        <v>334</v>
      </c>
    </row>
    <row r="182" spans="1:4">
      <c r="A182" s="20"/>
      <c r="B182" s="20"/>
      <c r="C182" s="20" t="s">
        <v>335</v>
      </c>
      <c r="D182" s="20" t="s">
        <v>336</v>
      </c>
    </row>
    <row r="183" spans="1:4">
      <c r="A183" s="20"/>
      <c r="B183" s="20"/>
      <c r="C183" s="20" t="s">
        <v>337</v>
      </c>
      <c r="D183" s="20" t="s">
        <v>212</v>
      </c>
    </row>
    <row r="184" spans="1:4">
      <c r="A184" s="20"/>
      <c r="B184" s="20"/>
      <c r="C184" s="20" t="s">
        <v>338</v>
      </c>
      <c r="D184" s="20" t="s">
        <v>339</v>
      </c>
    </row>
    <row r="185" spans="1:4">
      <c r="A185" s="20">
        <f>MAX($A$2:A184)+1</f>
        <v>69</v>
      </c>
      <c r="B185" s="20" t="s">
        <v>340</v>
      </c>
      <c r="C185" s="20" t="s">
        <v>341</v>
      </c>
      <c r="D185" s="20" t="s">
        <v>48</v>
      </c>
    </row>
    <row r="186" spans="1:4">
      <c r="A186" s="20"/>
      <c r="B186" s="20"/>
      <c r="C186" s="20" t="s">
        <v>342</v>
      </c>
      <c r="D186" s="20" t="s">
        <v>48</v>
      </c>
    </row>
    <row r="187" spans="1:4">
      <c r="A187" s="20">
        <f>MAX($A$2:A186)+1</f>
        <v>70</v>
      </c>
      <c r="B187" s="20" t="s">
        <v>343</v>
      </c>
      <c r="C187" s="20" t="s">
        <v>344</v>
      </c>
      <c r="D187" s="20" t="s">
        <v>345</v>
      </c>
    </row>
    <row r="188" spans="1:4">
      <c r="A188" s="20"/>
      <c r="B188" s="20"/>
      <c r="C188" s="20" t="s">
        <v>242</v>
      </c>
      <c r="D188" s="20" t="s">
        <v>346</v>
      </c>
    </row>
    <row r="189" spans="1:4">
      <c r="A189" s="20">
        <f>MAX($A$2:A188)+1</f>
        <v>71</v>
      </c>
      <c r="B189" s="20" t="s">
        <v>347</v>
      </c>
      <c r="C189" s="20" t="s">
        <v>348</v>
      </c>
      <c r="D189" s="20" t="s">
        <v>51</v>
      </c>
    </row>
    <row r="190" spans="1:4">
      <c r="A190" s="20"/>
      <c r="B190" s="20"/>
      <c r="C190" s="20" t="s">
        <v>349</v>
      </c>
      <c r="D190" s="20" t="s">
        <v>51</v>
      </c>
    </row>
    <row r="191" spans="1:4">
      <c r="A191" s="20">
        <f>MAX($A$2:A190)+1</f>
        <v>72</v>
      </c>
      <c r="B191" s="20" t="s">
        <v>350</v>
      </c>
      <c r="C191" s="20" t="s">
        <v>123</v>
      </c>
      <c r="D191" s="20" t="s">
        <v>48</v>
      </c>
    </row>
    <row r="192" spans="1:4">
      <c r="A192" s="20"/>
      <c r="B192" s="20"/>
      <c r="C192" s="20" t="s">
        <v>351</v>
      </c>
      <c r="D192" s="20" t="s">
        <v>51</v>
      </c>
    </row>
    <row r="193" spans="1:4">
      <c r="A193" s="20">
        <f>MAX($A$2:A192)+1</f>
        <v>73</v>
      </c>
      <c r="B193" s="20" t="s">
        <v>352</v>
      </c>
      <c r="C193" s="20" t="s">
        <v>353</v>
      </c>
      <c r="D193" s="20" t="s">
        <v>51</v>
      </c>
    </row>
    <row r="194" spans="1:4">
      <c r="A194" s="20">
        <f>MAX($A$2:A193)+1</f>
        <v>74</v>
      </c>
      <c r="B194" s="20" t="s">
        <v>354</v>
      </c>
      <c r="C194" s="20" t="s">
        <v>355</v>
      </c>
      <c r="D194" s="20" t="s">
        <v>48</v>
      </c>
    </row>
    <row r="195" spans="1:4">
      <c r="A195" s="20">
        <f>MAX($A$2:A194)+1</f>
        <v>75</v>
      </c>
      <c r="B195" s="20" t="s">
        <v>356</v>
      </c>
      <c r="C195" s="20" t="s">
        <v>357</v>
      </c>
      <c r="D195" s="20" t="s">
        <v>51</v>
      </c>
    </row>
    <row r="196" spans="1:4">
      <c r="A196" s="20">
        <f>MAX($A$2:A195)+1</f>
        <v>76</v>
      </c>
      <c r="B196" s="20" t="s">
        <v>358</v>
      </c>
      <c r="C196" s="20" t="s">
        <v>359</v>
      </c>
      <c r="D196" s="20" t="s">
        <v>48</v>
      </c>
    </row>
    <row r="197" spans="1:4">
      <c r="A197" s="20"/>
      <c r="B197" s="20"/>
      <c r="C197" s="20" t="s">
        <v>360</v>
      </c>
      <c r="D197" s="20" t="s">
        <v>48</v>
      </c>
    </row>
    <row r="198" spans="1:4">
      <c r="A198" s="20"/>
      <c r="B198" s="20"/>
      <c r="C198" s="20" t="s">
        <v>361</v>
      </c>
      <c r="D198" s="20" t="s">
        <v>48</v>
      </c>
    </row>
    <row r="199" spans="1:4">
      <c r="A199" s="20">
        <f>MAX($A$2:A198)+1</f>
        <v>77</v>
      </c>
      <c r="B199" s="20" t="s">
        <v>362</v>
      </c>
      <c r="C199" s="20" t="s">
        <v>363</v>
      </c>
      <c r="D199" s="20" t="s">
        <v>364</v>
      </c>
    </row>
    <row r="200" spans="1:4">
      <c r="A200" s="20"/>
      <c r="B200" s="20"/>
      <c r="C200" s="20" t="s">
        <v>338</v>
      </c>
      <c r="D200" s="20" t="s">
        <v>365</v>
      </c>
    </row>
    <row r="201" spans="1:4">
      <c r="A201" s="20"/>
      <c r="B201" s="20"/>
      <c r="C201" s="20" t="s">
        <v>366</v>
      </c>
      <c r="D201" s="20" t="s">
        <v>367</v>
      </c>
    </row>
    <row r="202" spans="1:4">
      <c r="A202" s="20">
        <f>MAX($A$2:A201)+1</f>
        <v>78</v>
      </c>
      <c r="B202" s="20" t="s">
        <v>368</v>
      </c>
      <c r="C202" s="20" t="s">
        <v>369</v>
      </c>
      <c r="D202" s="20" t="s">
        <v>48</v>
      </c>
    </row>
    <row r="203" spans="1:4">
      <c r="A203" s="20">
        <f>MAX($A$2:A202)+1</f>
        <v>79</v>
      </c>
      <c r="B203" s="20" t="s">
        <v>370</v>
      </c>
      <c r="C203" s="20" t="s">
        <v>306</v>
      </c>
      <c r="D203" s="20" t="s">
        <v>371</v>
      </c>
    </row>
    <row r="204" spans="1:4">
      <c r="A204" s="20">
        <f>MAX($A$2:A203)+1</f>
        <v>80</v>
      </c>
      <c r="B204" s="20" t="s">
        <v>372</v>
      </c>
      <c r="C204" s="20" t="s">
        <v>373</v>
      </c>
      <c r="D204" s="20" t="s">
        <v>51</v>
      </c>
    </row>
    <row r="205" spans="1:4">
      <c r="A205" s="20"/>
      <c r="B205" s="20"/>
      <c r="C205" s="20" t="s">
        <v>374</v>
      </c>
      <c r="D205" s="20" t="s">
        <v>51</v>
      </c>
    </row>
    <row r="206" spans="1:4">
      <c r="A206" s="20"/>
      <c r="B206" s="20"/>
      <c r="C206" s="20" t="s">
        <v>375</v>
      </c>
      <c r="D206" s="20" t="s">
        <v>51</v>
      </c>
    </row>
    <row r="207" spans="1:4">
      <c r="A207" s="20"/>
      <c r="B207" s="20"/>
      <c r="C207" s="20" t="s">
        <v>376</v>
      </c>
      <c r="D207" s="20" t="s">
        <v>51</v>
      </c>
    </row>
    <row r="208" spans="1:4">
      <c r="A208" s="20"/>
      <c r="B208" s="20"/>
      <c r="C208" s="20" t="s">
        <v>377</v>
      </c>
      <c r="D208" s="20" t="s">
        <v>51</v>
      </c>
    </row>
    <row r="209" spans="1:4">
      <c r="A209" s="20"/>
      <c r="B209" s="20"/>
      <c r="C209" s="20" t="s">
        <v>378</v>
      </c>
      <c r="D209" s="20" t="s">
        <v>51</v>
      </c>
    </row>
    <row r="210" spans="1:4">
      <c r="A210" s="20">
        <f>MAX($A$2:A209)+1</f>
        <v>81</v>
      </c>
      <c r="B210" s="20" t="s">
        <v>379</v>
      </c>
      <c r="C210" s="20" t="s">
        <v>380</v>
      </c>
      <c r="D210" s="20" t="s">
        <v>51</v>
      </c>
    </row>
    <row r="211" spans="1:4">
      <c r="A211" s="20">
        <f>MAX($A$2:A210)+1</f>
        <v>82</v>
      </c>
      <c r="B211" s="20" t="s">
        <v>381</v>
      </c>
      <c r="C211" s="20" t="s">
        <v>382</v>
      </c>
      <c r="D211" s="20" t="s">
        <v>383</v>
      </c>
    </row>
    <row r="212" spans="1:4">
      <c r="A212" s="20">
        <f>MAX($A$2:A211)+1</f>
        <v>83</v>
      </c>
      <c r="B212" s="20" t="s">
        <v>384</v>
      </c>
      <c r="C212" s="20" t="s">
        <v>385</v>
      </c>
      <c r="D212" s="20" t="s">
        <v>51</v>
      </c>
    </row>
    <row r="213" spans="1:4">
      <c r="A213" s="20">
        <f>MAX($A$2:A212)+1</f>
        <v>84</v>
      </c>
      <c r="B213" s="20" t="s">
        <v>386</v>
      </c>
      <c r="C213" s="20" t="s">
        <v>361</v>
      </c>
      <c r="D213" s="20" t="s">
        <v>48</v>
      </c>
    </row>
    <row r="214" spans="1:4">
      <c r="A214" s="20"/>
      <c r="B214" s="20"/>
      <c r="C214" s="20" t="s">
        <v>387</v>
      </c>
      <c r="D214" s="20" t="s">
        <v>48</v>
      </c>
    </row>
    <row r="215" spans="1:4">
      <c r="A215" s="20">
        <f>MAX($A$2:A214)+1</f>
        <v>85</v>
      </c>
      <c r="B215" s="20" t="s">
        <v>388</v>
      </c>
      <c r="C215" s="20" t="s">
        <v>389</v>
      </c>
      <c r="D215" s="20" t="s">
        <v>51</v>
      </c>
    </row>
    <row r="216" spans="1:4">
      <c r="A216" s="20"/>
      <c r="B216" s="20"/>
      <c r="C216" s="20" t="s">
        <v>390</v>
      </c>
      <c r="D216" s="20" t="s">
        <v>51</v>
      </c>
    </row>
    <row r="217" spans="1:4">
      <c r="A217" s="20"/>
      <c r="B217" s="20"/>
      <c r="C217" s="20" t="s">
        <v>391</v>
      </c>
      <c r="D217" s="20" t="s">
        <v>51</v>
      </c>
    </row>
    <row r="218" spans="1:4">
      <c r="A218" s="20">
        <f>MAX($A$2:A217)+1</f>
        <v>86</v>
      </c>
      <c r="B218" s="20" t="s">
        <v>392</v>
      </c>
      <c r="C218" s="20" t="s">
        <v>205</v>
      </c>
      <c r="D218" s="20" t="s">
        <v>51</v>
      </c>
    </row>
    <row r="219" spans="1:4">
      <c r="A219" s="20">
        <f>MAX($A$2:A218)+1</f>
        <v>87</v>
      </c>
      <c r="B219" s="20" t="s">
        <v>393</v>
      </c>
      <c r="C219" s="20" t="s">
        <v>47</v>
      </c>
      <c r="D219" s="20" t="s">
        <v>51</v>
      </c>
    </row>
    <row r="220" spans="1:4">
      <c r="A220" s="20">
        <f>MAX($A$2:A219)+1</f>
        <v>88</v>
      </c>
      <c r="B220" s="20" t="s">
        <v>394</v>
      </c>
      <c r="C220" s="20" t="s">
        <v>395</v>
      </c>
      <c r="D220" s="20" t="s">
        <v>48</v>
      </c>
    </row>
    <row r="221" spans="1:4">
      <c r="A221" s="20"/>
      <c r="B221" s="20"/>
      <c r="C221" s="20" t="s">
        <v>168</v>
      </c>
      <c r="D221" s="20" t="s">
        <v>48</v>
      </c>
    </row>
    <row r="222" spans="1:4">
      <c r="A222" s="20">
        <f>MAX($A$2:A221)+1</f>
        <v>89</v>
      </c>
      <c r="B222" s="20" t="s">
        <v>396</v>
      </c>
      <c r="C222" s="20" t="s">
        <v>397</v>
      </c>
      <c r="D222" s="20" t="s">
        <v>398</v>
      </c>
    </row>
    <row r="223" spans="1:4">
      <c r="A223" s="20"/>
      <c r="B223" s="20"/>
      <c r="C223" s="20" t="s">
        <v>399</v>
      </c>
      <c r="D223" s="20" t="s">
        <v>400</v>
      </c>
    </row>
    <row r="224" spans="1:4">
      <c r="A224" s="20">
        <f>MAX($A$2:A223)+1</f>
        <v>90</v>
      </c>
      <c r="B224" s="20" t="s">
        <v>401</v>
      </c>
      <c r="C224" s="20" t="s">
        <v>402</v>
      </c>
      <c r="D224" s="20" t="s">
        <v>51</v>
      </c>
    </row>
    <row r="225" spans="1:4">
      <c r="A225" s="20"/>
      <c r="B225" s="20"/>
      <c r="C225" s="20" t="s">
        <v>403</v>
      </c>
      <c r="D225" s="20" t="s">
        <v>51</v>
      </c>
    </row>
    <row r="226" spans="1:4">
      <c r="A226" s="20">
        <f>MAX($A$2:A225)+1</f>
        <v>91</v>
      </c>
      <c r="B226" s="20" t="s">
        <v>404</v>
      </c>
      <c r="C226" s="20" t="s">
        <v>168</v>
      </c>
      <c r="D226" s="20" t="s">
        <v>51</v>
      </c>
    </row>
    <row r="227" spans="1:4">
      <c r="A227" s="20"/>
      <c r="B227" s="20"/>
      <c r="C227" s="20" t="s">
        <v>405</v>
      </c>
      <c r="D227" s="20" t="s">
        <v>51</v>
      </c>
    </row>
    <row r="228" spans="1:4">
      <c r="A228" s="20"/>
      <c r="B228" s="20"/>
      <c r="C228" s="20" t="s">
        <v>406</v>
      </c>
      <c r="D228" s="20" t="s">
        <v>51</v>
      </c>
    </row>
    <row r="229" spans="1:4">
      <c r="A229" s="20">
        <f>MAX($A$2:A228)+1</f>
        <v>92</v>
      </c>
      <c r="B229" s="20" t="s">
        <v>407</v>
      </c>
      <c r="C229" s="20" t="s">
        <v>193</v>
      </c>
      <c r="D229" s="20" t="s">
        <v>51</v>
      </c>
    </row>
    <row r="230" spans="1:4">
      <c r="A230" s="20">
        <f>MAX($A$2:A229)+1</f>
        <v>93</v>
      </c>
      <c r="B230" s="20" t="s">
        <v>408</v>
      </c>
      <c r="C230" s="20" t="s">
        <v>409</v>
      </c>
      <c r="D230" s="20" t="s">
        <v>51</v>
      </c>
    </row>
    <row r="231" spans="1:4">
      <c r="A231" s="20"/>
      <c r="B231" s="20"/>
      <c r="C231" s="20" t="s">
        <v>410</v>
      </c>
      <c r="D231" s="20" t="s">
        <v>48</v>
      </c>
    </row>
    <row r="232" spans="1:4">
      <c r="A232" s="20">
        <f>MAX($A$2:A231)+1</f>
        <v>94</v>
      </c>
      <c r="B232" s="20" t="s">
        <v>411</v>
      </c>
      <c r="C232" s="20" t="s">
        <v>412</v>
      </c>
      <c r="D232" s="20" t="s">
        <v>413</v>
      </c>
    </row>
    <row r="233" spans="1:4">
      <c r="A233" s="20">
        <f>MAX($A$2:A232)+1</f>
        <v>95</v>
      </c>
      <c r="B233" s="20" t="s">
        <v>414</v>
      </c>
      <c r="C233" s="20" t="s">
        <v>415</v>
      </c>
      <c r="D233" s="20" t="s">
        <v>416</v>
      </c>
    </row>
    <row r="234" spans="1:4">
      <c r="A234" s="20">
        <f>MAX($A$2:A233)+1</f>
        <v>96</v>
      </c>
      <c r="B234" s="20" t="s">
        <v>417</v>
      </c>
      <c r="C234" s="20" t="s">
        <v>123</v>
      </c>
      <c r="D234" s="20" t="s">
        <v>48</v>
      </c>
    </row>
    <row r="235" spans="1:4">
      <c r="A235" s="20">
        <f>MAX($A$2:A234)+1</f>
        <v>97</v>
      </c>
      <c r="B235" s="20" t="s">
        <v>418</v>
      </c>
      <c r="C235" s="20" t="s">
        <v>419</v>
      </c>
      <c r="D235" s="20" t="s">
        <v>48</v>
      </c>
    </row>
    <row r="236" spans="1:4">
      <c r="A236" s="20"/>
      <c r="B236" s="20"/>
      <c r="C236" s="20" t="s">
        <v>107</v>
      </c>
      <c r="D236" s="20" t="s">
        <v>420</v>
      </c>
    </row>
    <row r="237" spans="1:4">
      <c r="A237" s="20">
        <f>MAX($A$2:A236)+1</f>
        <v>98</v>
      </c>
      <c r="B237" s="20" t="s">
        <v>421</v>
      </c>
      <c r="C237" s="20" t="s">
        <v>422</v>
      </c>
      <c r="D237" s="20" t="s">
        <v>212</v>
      </c>
    </row>
    <row r="238" spans="1:4">
      <c r="A238" s="20"/>
      <c r="B238" s="20"/>
      <c r="C238" s="20" t="s">
        <v>423</v>
      </c>
      <c r="D238" s="20" t="s">
        <v>187</v>
      </c>
    </row>
    <row r="239" spans="1:4">
      <c r="A239" s="20"/>
      <c r="B239" s="20"/>
      <c r="C239" s="20" t="s">
        <v>424</v>
      </c>
      <c r="D239" s="20" t="s">
        <v>425</v>
      </c>
    </row>
    <row r="240" spans="1:4">
      <c r="A240" s="20"/>
      <c r="B240" s="20"/>
      <c r="C240" s="20" t="s">
        <v>426</v>
      </c>
      <c r="D240" s="20" t="s">
        <v>427</v>
      </c>
    </row>
    <row r="241" spans="1:4">
      <c r="A241" s="20"/>
      <c r="B241" s="20"/>
      <c r="C241" s="20" t="s">
        <v>428</v>
      </c>
      <c r="D241" s="20" t="s">
        <v>51</v>
      </c>
    </row>
    <row r="242" spans="1:4">
      <c r="A242" s="20">
        <f>MAX($A$2:A241)+1</f>
        <v>99</v>
      </c>
      <c r="B242" s="20" t="s">
        <v>429</v>
      </c>
      <c r="C242" s="20" t="s">
        <v>430</v>
      </c>
      <c r="D242" s="20" t="s">
        <v>431</v>
      </c>
    </row>
    <row r="243" spans="1:4">
      <c r="A243" s="20">
        <f>MAX($A$2:A242)+1</f>
        <v>100</v>
      </c>
      <c r="B243" s="20" t="s">
        <v>432</v>
      </c>
      <c r="C243" s="20" t="s">
        <v>433</v>
      </c>
      <c r="D243" s="20" t="s">
        <v>169</v>
      </c>
    </row>
    <row r="244" spans="1:4">
      <c r="A244" s="20"/>
      <c r="B244" s="20"/>
      <c r="C244" s="20" t="s">
        <v>434</v>
      </c>
      <c r="D244" s="20" t="s">
        <v>48</v>
      </c>
    </row>
    <row r="245" spans="1:4">
      <c r="A245" s="20"/>
      <c r="B245" s="20"/>
      <c r="C245" s="20" t="s">
        <v>435</v>
      </c>
      <c r="D245" s="20" t="s">
        <v>48</v>
      </c>
    </row>
    <row r="246" spans="1:4">
      <c r="A246" s="20">
        <f>MAX($A$2:A245)+1</f>
        <v>101</v>
      </c>
      <c r="B246" s="20" t="s">
        <v>436</v>
      </c>
      <c r="C246" s="20" t="s">
        <v>437</v>
      </c>
      <c r="D246" s="20" t="s">
        <v>438</v>
      </c>
    </row>
    <row r="247" spans="1:4">
      <c r="A247" s="20">
        <f>MAX($A$2:A246)+1</f>
        <v>102</v>
      </c>
      <c r="B247" s="20" t="s">
        <v>439</v>
      </c>
      <c r="C247" s="20" t="s">
        <v>440</v>
      </c>
      <c r="D247" s="20" t="s">
        <v>48</v>
      </c>
    </row>
    <row r="248" spans="1:4">
      <c r="A248" s="20">
        <f>MAX($A$2:A247)+1</f>
        <v>103</v>
      </c>
      <c r="B248" s="20" t="s">
        <v>441</v>
      </c>
      <c r="C248" s="20" t="s">
        <v>442</v>
      </c>
      <c r="D248" s="20" t="s">
        <v>443</v>
      </c>
    </row>
    <row r="249" spans="1:4">
      <c r="A249" s="20">
        <f>MAX($A$2:A248)+1</f>
        <v>104</v>
      </c>
      <c r="B249" s="20" t="s">
        <v>444</v>
      </c>
      <c r="C249" s="20" t="s">
        <v>148</v>
      </c>
      <c r="D249" s="20" t="s">
        <v>445</v>
      </c>
    </row>
    <row r="250" spans="1:4">
      <c r="A250" s="20">
        <f>MAX($A$2:A249)+1</f>
        <v>105</v>
      </c>
      <c r="B250" s="20" t="s">
        <v>446</v>
      </c>
      <c r="C250" s="20" t="s">
        <v>447</v>
      </c>
      <c r="D250" s="20" t="s">
        <v>448</v>
      </c>
    </row>
    <row r="251" spans="1:4">
      <c r="A251" s="20"/>
      <c r="B251" s="20"/>
      <c r="C251" s="20" t="s">
        <v>449</v>
      </c>
      <c r="D251" s="20" t="s">
        <v>450</v>
      </c>
    </row>
    <row r="252" spans="1:4">
      <c r="A252" s="20"/>
      <c r="B252" s="20"/>
      <c r="C252" s="20" t="s">
        <v>242</v>
      </c>
      <c r="D252" s="20" t="s">
        <v>48</v>
      </c>
    </row>
    <row r="253" spans="1:4">
      <c r="A253" s="20"/>
      <c r="B253" s="20"/>
      <c r="C253" s="20" t="s">
        <v>451</v>
      </c>
      <c r="D253" s="20" t="s">
        <v>48</v>
      </c>
    </row>
    <row r="254" spans="1:4">
      <c r="A254" s="20"/>
      <c r="B254" s="20"/>
      <c r="C254" s="20" t="s">
        <v>452</v>
      </c>
      <c r="D254" s="20" t="s">
        <v>48</v>
      </c>
    </row>
    <row r="255" spans="1:4">
      <c r="A255" s="20">
        <f>MAX($A$2:A254)+1</f>
        <v>106</v>
      </c>
      <c r="B255" s="20" t="s">
        <v>453</v>
      </c>
      <c r="C255" s="20" t="s">
        <v>454</v>
      </c>
      <c r="D255" s="20" t="s">
        <v>48</v>
      </c>
    </row>
    <row r="256" spans="1:4">
      <c r="A256" s="20"/>
      <c r="B256" s="20"/>
      <c r="C256" s="20" t="s">
        <v>455</v>
      </c>
      <c r="D256" s="20" t="s">
        <v>48</v>
      </c>
    </row>
    <row r="257" spans="1:4">
      <c r="A257" s="20">
        <f>MAX($A$2:A256)+1</f>
        <v>107</v>
      </c>
      <c r="B257" s="20" t="s">
        <v>456</v>
      </c>
      <c r="C257" s="20" t="s">
        <v>380</v>
      </c>
      <c r="D257" s="20" t="s">
        <v>51</v>
      </c>
    </row>
    <row r="258" spans="1:4">
      <c r="A258" s="20"/>
      <c r="B258" s="20"/>
      <c r="C258" s="20" t="s">
        <v>457</v>
      </c>
      <c r="D258" s="20" t="s">
        <v>51</v>
      </c>
    </row>
    <row r="259" spans="1:4">
      <c r="A259" s="20">
        <f>MAX($A$2:A258)+1</f>
        <v>108</v>
      </c>
      <c r="B259" s="20" t="s">
        <v>458</v>
      </c>
      <c r="C259" s="20" t="s">
        <v>459</v>
      </c>
      <c r="D259" s="20" t="s">
        <v>48</v>
      </c>
    </row>
    <row r="260" spans="1:4">
      <c r="A260" s="20">
        <f>MAX($A$2:A259)+1</f>
        <v>109</v>
      </c>
      <c r="B260" s="20" t="s">
        <v>460</v>
      </c>
      <c r="C260" s="20" t="s">
        <v>459</v>
      </c>
      <c r="D260" s="20" t="s">
        <v>48</v>
      </c>
    </row>
    <row r="261" spans="1:4">
      <c r="A261" s="20">
        <f>MAX($A$2:A260)+1</f>
        <v>110</v>
      </c>
      <c r="B261" s="20" t="s">
        <v>461</v>
      </c>
      <c r="C261" s="20" t="s">
        <v>462</v>
      </c>
      <c r="D261" s="20" t="s">
        <v>463</v>
      </c>
    </row>
    <row r="262" spans="1:4">
      <c r="A262" s="20">
        <f>MAX($A$2:A261)+1</f>
        <v>111</v>
      </c>
      <c r="B262" s="20" t="s">
        <v>464</v>
      </c>
      <c r="C262" s="20" t="s">
        <v>465</v>
      </c>
      <c r="D262" s="20" t="s">
        <v>48</v>
      </c>
    </row>
    <row r="263" spans="1:4">
      <c r="A263" s="20">
        <f>MAX($A$2:A262)+1</f>
        <v>112</v>
      </c>
      <c r="B263" s="20" t="s">
        <v>466</v>
      </c>
      <c r="C263" s="20" t="s">
        <v>145</v>
      </c>
      <c r="D263" s="20" t="s">
        <v>48</v>
      </c>
    </row>
    <row r="264" spans="1:4">
      <c r="A264" s="20"/>
      <c r="B264" s="20"/>
      <c r="C264" s="20" t="s">
        <v>467</v>
      </c>
      <c r="D264" s="20" t="s">
        <v>48</v>
      </c>
    </row>
    <row r="265" spans="1:4">
      <c r="A265" s="20"/>
      <c r="B265" s="20"/>
      <c r="C265" s="20" t="s">
        <v>468</v>
      </c>
      <c r="D265" s="20" t="s">
        <v>469</v>
      </c>
    </row>
    <row r="266" spans="1:4">
      <c r="A266" s="20">
        <f>MAX($A$2:A265)+1</f>
        <v>113</v>
      </c>
      <c r="B266" s="20" t="s">
        <v>470</v>
      </c>
      <c r="C266" s="20" t="s">
        <v>471</v>
      </c>
      <c r="D266" s="20" t="s">
        <v>472</v>
      </c>
    </row>
    <row r="267" spans="1:4">
      <c r="A267" s="20">
        <f>MAX($A$2:A266)+1</f>
        <v>114</v>
      </c>
      <c r="B267" s="20" t="s">
        <v>473</v>
      </c>
      <c r="C267" s="20" t="s">
        <v>474</v>
      </c>
      <c r="D267" s="20" t="s">
        <v>51</v>
      </c>
    </row>
    <row r="268" spans="1:4">
      <c r="A268" s="20">
        <f>MAX($A$2:A267)+1</f>
        <v>115</v>
      </c>
      <c r="B268" s="20" t="s">
        <v>475</v>
      </c>
      <c r="C268" s="20" t="s">
        <v>476</v>
      </c>
      <c r="D268" s="20" t="s">
        <v>51</v>
      </c>
    </row>
    <row r="269" spans="1:4">
      <c r="A269" s="20"/>
      <c r="B269" s="20"/>
      <c r="C269" s="20" t="s">
        <v>477</v>
      </c>
      <c r="D269" s="20" t="s">
        <v>51</v>
      </c>
    </row>
    <row r="270" spans="1:4">
      <c r="A270" s="20">
        <f>MAX($A$2:A269)+1</f>
        <v>116</v>
      </c>
      <c r="B270" s="20" t="s">
        <v>478</v>
      </c>
      <c r="C270" s="20" t="s">
        <v>479</v>
      </c>
      <c r="D270" s="20" t="s">
        <v>480</v>
      </c>
    </row>
    <row r="271" spans="1:4">
      <c r="A271" s="20">
        <f>MAX($A$2:A270)+1</f>
        <v>117</v>
      </c>
      <c r="B271" s="20" t="s">
        <v>481</v>
      </c>
      <c r="C271" s="20" t="s">
        <v>482</v>
      </c>
      <c r="D271" s="20" t="s">
        <v>48</v>
      </c>
    </row>
    <row r="272" spans="1:4">
      <c r="A272" s="20"/>
      <c r="B272" s="20"/>
      <c r="C272" s="20" t="s">
        <v>483</v>
      </c>
      <c r="D272" s="20" t="s">
        <v>48</v>
      </c>
    </row>
    <row r="273" spans="1:4">
      <c r="A273" s="20"/>
      <c r="B273" s="20"/>
      <c r="C273" s="20" t="s">
        <v>484</v>
      </c>
      <c r="D273" s="20" t="s">
        <v>48</v>
      </c>
    </row>
    <row r="274" spans="1:4">
      <c r="A274" s="20"/>
      <c r="B274" s="20"/>
      <c r="C274" s="20" t="s">
        <v>485</v>
      </c>
      <c r="D274" s="20" t="s">
        <v>48</v>
      </c>
    </row>
    <row r="275" spans="1:4">
      <c r="A275" s="20"/>
      <c r="B275" s="20"/>
      <c r="C275" s="20" t="s">
        <v>486</v>
      </c>
      <c r="D275" s="20" t="s">
        <v>48</v>
      </c>
    </row>
    <row r="276" spans="1:4">
      <c r="A276" s="20">
        <f>MAX($A$2:A275)+1</f>
        <v>118</v>
      </c>
      <c r="B276" s="20" t="s">
        <v>487</v>
      </c>
      <c r="C276" s="20" t="s">
        <v>488</v>
      </c>
      <c r="D276" s="20" t="s">
        <v>489</v>
      </c>
    </row>
    <row r="277" spans="1:4">
      <c r="A277" s="20">
        <f>MAX($A$2:A276)+1</f>
        <v>119</v>
      </c>
      <c r="B277" s="20" t="s">
        <v>490</v>
      </c>
      <c r="C277" s="20" t="s">
        <v>165</v>
      </c>
      <c r="D277" s="20" t="s">
        <v>51</v>
      </c>
    </row>
    <row r="278" spans="1:4">
      <c r="A278" s="20"/>
      <c r="B278" s="20"/>
      <c r="C278" s="20" t="s">
        <v>491</v>
      </c>
      <c r="D278" s="20" t="s">
        <v>51</v>
      </c>
    </row>
    <row r="279" spans="1:4">
      <c r="A279" s="20"/>
      <c r="B279" s="20"/>
      <c r="C279" s="20" t="s">
        <v>492</v>
      </c>
      <c r="D279" s="20" t="s">
        <v>51</v>
      </c>
    </row>
    <row r="280" spans="1:4">
      <c r="A280" s="20">
        <f>MAX($A$2:A279)+1</f>
        <v>120</v>
      </c>
      <c r="B280" s="20" t="s">
        <v>493</v>
      </c>
      <c r="C280" s="20" t="s">
        <v>494</v>
      </c>
      <c r="D280" s="20" t="s">
        <v>51</v>
      </c>
    </row>
    <row r="281" spans="1:4">
      <c r="A281" s="20"/>
      <c r="B281" s="20"/>
      <c r="C281" s="20" t="s">
        <v>495</v>
      </c>
      <c r="D281" s="20" t="s">
        <v>282</v>
      </c>
    </row>
    <row r="282" spans="1:4">
      <c r="A282" s="20"/>
      <c r="B282" s="20"/>
      <c r="C282" s="20" t="s">
        <v>496</v>
      </c>
      <c r="D282" s="20" t="s">
        <v>48</v>
      </c>
    </row>
    <row r="283" spans="1:4">
      <c r="A283" s="20">
        <f>MAX($A$2:A282)+1</f>
        <v>121</v>
      </c>
      <c r="B283" s="20" t="s">
        <v>497</v>
      </c>
      <c r="C283" s="20" t="s">
        <v>186</v>
      </c>
      <c r="D283" s="20" t="s">
        <v>498</v>
      </c>
    </row>
    <row r="284" spans="1:4">
      <c r="A284" s="20"/>
      <c r="B284" s="20"/>
      <c r="C284" s="20" t="s">
        <v>499</v>
      </c>
      <c r="D284" s="20" t="s">
        <v>425</v>
      </c>
    </row>
    <row r="285" spans="1:4">
      <c r="A285" s="20"/>
      <c r="B285" s="20"/>
      <c r="C285" s="20" t="s">
        <v>107</v>
      </c>
      <c r="D285" s="20" t="s">
        <v>48</v>
      </c>
    </row>
    <row r="286" spans="1:4">
      <c r="A286" s="20"/>
      <c r="B286" s="20"/>
      <c r="C286" s="20" t="s">
        <v>500</v>
      </c>
      <c r="D286" s="20" t="s">
        <v>501</v>
      </c>
    </row>
    <row r="287" spans="1:4">
      <c r="A287" s="20">
        <f>MAX($A$2:A286)+1</f>
        <v>122</v>
      </c>
      <c r="B287" s="20" t="s">
        <v>502</v>
      </c>
      <c r="C287" s="20" t="s">
        <v>503</v>
      </c>
      <c r="D287" s="20" t="s">
        <v>504</v>
      </c>
    </row>
    <row r="288" spans="1:4">
      <c r="A288" s="20"/>
      <c r="B288" s="20"/>
      <c r="C288" s="20" t="s">
        <v>505</v>
      </c>
      <c r="D288" s="20" t="s">
        <v>506</v>
      </c>
    </row>
    <row r="289" spans="1:4">
      <c r="A289" s="20"/>
      <c r="B289" s="20"/>
      <c r="C289" s="20" t="s">
        <v>507</v>
      </c>
      <c r="D289" s="20" t="s">
        <v>51</v>
      </c>
    </row>
    <row r="290" spans="1:4">
      <c r="A290" s="20">
        <f>MAX($A$2:A289)+1</f>
        <v>123</v>
      </c>
      <c r="B290" s="20" t="s">
        <v>508</v>
      </c>
      <c r="C290" s="20" t="s">
        <v>197</v>
      </c>
      <c r="D290" s="20" t="s">
        <v>509</v>
      </c>
    </row>
    <row r="291" spans="1:4">
      <c r="A291" s="20">
        <f>MAX($A$2:A290)+1</f>
        <v>124</v>
      </c>
      <c r="B291" s="20" t="s">
        <v>510</v>
      </c>
      <c r="C291" s="20" t="s">
        <v>511</v>
      </c>
      <c r="D291" s="20" t="s">
        <v>51</v>
      </c>
    </row>
    <row r="292" spans="1:4">
      <c r="A292" s="20">
        <f>MAX($A$2:A291)+1</f>
        <v>125</v>
      </c>
      <c r="B292" s="20" t="s">
        <v>512</v>
      </c>
      <c r="C292" s="20" t="s">
        <v>513</v>
      </c>
      <c r="D292" s="20" t="s">
        <v>51</v>
      </c>
    </row>
    <row r="293" spans="1:4">
      <c r="A293" s="20"/>
      <c r="B293" s="20"/>
      <c r="C293" s="20" t="s">
        <v>311</v>
      </c>
      <c r="D293" s="20" t="s">
        <v>51</v>
      </c>
    </row>
    <row r="294" spans="1:4">
      <c r="A294" s="20">
        <f>MAX($A$2:A293)+1</f>
        <v>126</v>
      </c>
      <c r="B294" s="20" t="s">
        <v>514</v>
      </c>
      <c r="C294" s="20" t="s">
        <v>494</v>
      </c>
      <c r="D294" s="20" t="s">
        <v>169</v>
      </c>
    </row>
    <row r="295" spans="1:4">
      <c r="A295" s="20"/>
      <c r="B295" s="20"/>
      <c r="C295" s="20" t="s">
        <v>515</v>
      </c>
      <c r="D295" s="20" t="s">
        <v>516</v>
      </c>
    </row>
    <row r="296" spans="1:4">
      <c r="A296" s="20">
        <f>MAX($A$2:A295)+1</f>
        <v>127</v>
      </c>
      <c r="B296" s="20" t="s">
        <v>517</v>
      </c>
      <c r="C296" s="20" t="s">
        <v>518</v>
      </c>
      <c r="D296" s="20" t="s">
        <v>51</v>
      </c>
    </row>
    <row r="297" spans="1:4">
      <c r="A297" s="20"/>
      <c r="B297" s="20"/>
      <c r="C297" s="20" t="s">
        <v>281</v>
      </c>
      <c r="D297" s="20" t="s">
        <v>48</v>
      </c>
    </row>
    <row r="298" spans="1:4">
      <c r="A298" s="20"/>
      <c r="B298" s="20"/>
      <c r="C298" s="20" t="s">
        <v>256</v>
      </c>
      <c r="D298" s="20" t="s">
        <v>48</v>
      </c>
    </row>
    <row r="299" spans="1:4">
      <c r="A299" s="20">
        <f>MAX($A$2:A298)+1</f>
        <v>128</v>
      </c>
      <c r="B299" s="20" t="s">
        <v>519</v>
      </c>
      <c r="C299" s="20" t="s">
        <v>520</v>
      </c>
      <c r="D299" s="20" t="s">
        <v>51</v>
      </c>
    </row>
    <row r="300" spans="1:4">
      <c r="A300" s="20"/>
      <c r="B300" s="20"/>
      <c r="C300" s="20" t="s">
        <v>521</v>
      </c>
      <c r="D300" s="20" t="s">
        <v>51</v>
      </c>
    </row>
    <row r="301" spans="1:4">
      <c r="A301" s="20"/>
      <c r="B301" s="20"/>
      <c r="C301" s="20" t="s">
        <v>522</v>
      </c>
      <c r="D301" s="20" t="s">
        <v>51</v>
      </c>
    </row>
    <row r="302" spans="1:4">
      <c r="A302" s="20">
        <f>MAX($A$2:A301)+1</f>
        <v>129</v>
      </c>
      <c r="B302" s="20" t="s">
        <v>523</v>
      </c>
      <c r="C302" s="20" t="s">
        <v>524</v>
      </c>
      <c r="D302" s="20" t="s">
        <v>51</v>
      </c>
    </row>
    <row r="303" spans="1:4">
      <c r="A303" s="20">
        <f>MAX($A$2:A302)+1</f>
        <v>130</v>
      </c>
      <c r="B303" s="20" t="s">
        <v>525</v>
      </c>
      <c r="C303" s="20" t="s">
        <v>526</v>
      </c>
      <c r="D303" s="20" t="s">
        <v>51</v>
      </c>
    </row>
    <row r="304" spans="1:4">
      <c r="A304" s="20">
        <f>MAX($A$2:A303)+1</f>
        <v>131</v>
      </c>
      <c r="B304" s="20" t="s">
        <v>527</v>
      </c>
      <c r="C304" s="20" t="s">
        <v>186</v>
      </c>
      <c r="D304" s="20" t="s">
        <v>528</v>
      </c>
    </row>
    <row r="305" spans="1:4">
      <c r="A305" s="20">
        <f>MAX($A$2:A304)+1</f>
        <v>132</v>
      </c>
      <c r="B305" s="20" t="s">
        <v>529</v>
      </c>
      <c r="C305" s="20" t="s">
        <v>168</v>
      </c>
      <c r="D305" s="20" t="s">
        <v>51</v>
      </c>
    </row>
    <row r="306" spans="1:4">
      <c r="A306" s="20">
        <f>MAX($A$2:A305)+1</f>
        <v>133</v>
      </c>
      <c r="B306" s="20" t="s">
        <v>530</v>
      </c>
      <c r="C306" s="20" t="s">
        <v>531</v>
      </c>
      <c r="D306" s="20" t="s">
        <v>51</v>
      </c>
    </row>
    <row r="307" spans="1:4">
      <c r="A307" s="20"/>
      <c r="B307" s="20"/>
      <c r="C307" s="20" t="s">
        <v>532</v>
      </c>
      <c r="D307" s="20" t="s">
        <v>51</v>
      </c>
    </row>
    <row r="308" spans="1:4">
      <c r="A308" s="20">
        <f>MAX($A$2:A307)+1</f>
        <v>134</v>
      </c>
      <c r="B308" s="20" t="s">
        <v>533</v>
      </c>
      <c r="C308" s="20" t="s">
        <v>534</v>
      </c>
      <c r="D308" s="20" t="s">
        <v>51</v>
      </c>
    </row>
    <row r="309" spans="1:4">
      <c r="A309" s="20"/>
      <c r="B309" s="20"/>
      <c r="C309" s="20" t="s">
        <v>168</v>
      </c>
      <c r="D309" s="20" t="s">
        <v>51</v>
      </c>
    </row>
    <row r="310" spans="1:4">
      <c r="A310" s="20"/>
      <c r="B310" s="20"/>
      <c r="C310" s="20" t="s">
        <v>145</v>
      </c>
      <c r="D310" s="20" t="s">
        <v>51</v>
      </c>
    </row>
    <row r="311" spans="1:4">
      <c r="A311" s="20">
        <f>MAX($A$2:A310)+1</f>
        <v>135</v>
      </c>
      <c r="B311" s="20" t="s">
        <v>535</v>
      </c>
      <c r="C311" s="20" t="s">
        <v>61</v>
      </c>
      <c r="D311" s="20" t="s">
        <v>536</v>
      </c>
    </row>
    <row r="312" spans="1:4">
      <c r="A312" s="20"/>
      <c r="B312" s="20"/>
      <c r="C312" s="20" t="s">
        <v>537</v>
      </c>
      <c r="D312" s="20" t="s">
        <v>48</v>
      </c>
    </row>
    <row r="313" spans="1:4">
      <c r="A313" s="20"/>
      <c r="B313" s="20"/>
      <c r="C313" s="20" t="s">
        <v>59</v>
      </c>
      <c r="D313" s="20" t="s">
        <v>538</v>
      </c>
    </row>
    <row r="314" spans="1:4">
      <c r="A314" s="20">
        <f>MAX($A$2:A313)+1</f>
        <v>136</v>
      </c>
      <c r="B314" s="20" t="s">
        <v>539</v>
      </c>
      <c r="C314" s="20" t="s">
        <v>186</v>
      </c>
      <c r="D314" s="20" t="s">
        <v>51</v>
      </c>
    </row>
    <row r="315" spans="1:4">
      <c r="A315" s="20"/>
      <c r="B315" s="20"/>
      <c r="C315" s="20" t="s">
        <v>540</v>
      </c>
      <c r="D315" s="20" t="s">
        <v>51</v>
      </c>
    </row>
    <row r="316" spans="1:4">
      <c r="A316" s="20"/>
      <c r="B316" s="20"/>
      <c r="C316" s="20" t="s">
        <v>541</v>
      </c>
      <c r="D316" s="20" t="s">
        <v>51</v>
      </c>
    </row>
    <row r="317" spans="1:4">
      <c r="A317" s="20"/>
      <c r="B317" s="20"/>
      <c r="C317" s="20" t="s">
        <v>542</v>
      </c>
      <c r="D317" s="20" t="s">
        <v>543</v>
      </c>
    </row>
    <row r="318" spans="1:4">
      <c r="A318" s="20"/>
      <c r="B318" s="20"/>
      <c r="C318" s="20" t="s">
        <v>544</v>
      </c>
      <c r="D318" s="20" t="s">
        <v>545</v>
      </c>
    </row>
    <row r="319" spans="1:4">
      <c r="A319" s="20">
        <f>MAX($A$2:A318)+1</f>
        <v>137</v>
      </c>
      <c r="B319" s="20" t="s">
        <v>546</v>
      </c>
      <c r="C319" s="20" t="s">
        <v>547</v>
      </c>
      <c r="D319" s="20" t="s">
        <v>548</v>
      </c>
    </row>
    <row r="320" spans="1:4">
      <c r="A320" s="20">
        <f>MAX($A$2:A319)+1</f>
        <v>138</v>
      </c>
      <c r="B320" s="20" t="s">
        <v>549</v>
      </c>
      <c r="C320" s="20" t="s">
        <v>47</v>
      </c>
      <c r="D320" s="20" t="s">
        <v>51</v>
      </c>
    </row>
    <row r="321" spans="1:4">
      <c r="A321" s="20">
        <f>MAX($A$2:A320)+1</f>
        <v>139</v>
      </c>
      <c r="B321" s="20" t="s">
        <v>550</v>
      </c>
      <c r="C321" s="20" t="s">
        <v>551</v>
      </c>
      <c r="D321" s="20" t="s">
        <v>552</v>
      </c>
    </row>
    <row r="322" spans="1:4">
      <c r="A322" s="20"/>
      <c r="B322" s="20"/>
      <c r="C322" s="20" t="s">
        <v>553</v>
      </c>
      <c r="D322" s="20" t="s">
        <v>554</v>
      </c>
    </row>
    <row r="323" spans="1:4">
      <c r="A323" s="20"/>
      <c r="B323" s="20"/>
      <c r="C323" s="20" t="s">
        <v>551</v>
      </c>
      <c r="D323" s="20" t="s">
        <v>555</v>
      </c>
    </row>
    <row r="324" spans="1:4">
      <c r="A324" s="20">
        <f>MAX($A$2:A323)+1</f>
        <v>140</v>
      </c>
      <c r="B324" s="20" t="s">
        <v>556</v>
      </c>
      <c r="C324" s="20" t="s">
        <v>557</v>
      </c>
      <c r="D324" s="20" t="s">
        <v>558</v>
      </c>
    </row>
    <row r="325" spans="1:4">
      <c r="A325" s="24">
        <f>MAX($A$2:A324)+1</f>
        <v>141</v>
      </c>
      <c r="B325" s="24" t="s">
        <v>559</v>
      </c>
      <c r="C325" s="25" t="s">
        <v>560</v>
      </c>
      <c r="D325" s="25" t="s">
        <v>561</v>
      </c>
    </row>
    <row r="326" spans="1:4">
      <c r="A326" s="24">
        <f>MAX($A$2:A325)+1</f>
        <v>142</v>
      </c>
      <c r="B326" s="24" t="s">
        <v>562</v>
      </c>
      <c r="C326" s="24" t="s">
        <v>563</v>
      </c>
      <c r="D326" s="25" t="s">
        <v>564</v>
      </c>
    </row>
    <row r="327" spans="1:4">
      <c r="A327" s="24">
        <f>MAX($A$2:A326)+1</f>
        <v>143</v>
      </c>
      <c r="B327" s="24" t="s">
        <v>565</v>
      </c>
      <c r="C327" s="24" t="s">
        <v>524</v>
      </c>
      <c r="D327" s="24" t="s">
        <v>566</v>
      </c>
    </row>
    <row r="328" spans="1:4">
      <c r="A328" s="20">
        <f>MAX($A$2:A327)+1</f>
        <v>144</v>
      </c>
      <c r="B328" s="20" t="s">
        <v>567</v>
      </c>
      <c r="C328" s="26" t="s">
        <v>568</v>
      </c>
      <c r="D328" s="26" t="s">
        <v>566</v>
      </c>
    </row>
    <row r="329" spans="1:4">
      <c r="A329" s="20">
        <f>MAX($A$2:A328)+1</f>
        <v>145</v>
      </c>
      <c r="B329" s="27" t="s">
        <v>569</v>
      </c>
      <c r="C329" s="28"/>
      <c r="D329" s="28"/>
    </row>
    <row r="330" spans="1:4">
      <c r="A330" s="20">
        <f>MAX($A$2:A329)+1</f>
        <v>146</v>
      </c>
      <c r="B330" s="27" t="s">
        <v>570</v>
      </c>
      <c r="C330" s="28"/>
      <c r="D330" s="28"/>
    </row>
    <row r="331" spans="1:4">
      <c r="A331" s="29">
        <v>147</v>
      </c>
      <c r="B331" s="29" t="s">
        <v>571</v>
      </c>
      <c r="C331" s="29"/>
      <c r="D331" s="29"/>
    </row>
  </sheetData>
  <autoFilter xmlns:etc="http://www.wps.cn/officeDocument/2017/etCustomData" ref="B1:D330" etc:filterBottomFollowUsedRange="0">
    <extLst/>
  </autoFilter>
  <mergeCells count="161">
    <mergeCell ref="A1:D1"/>
    <mergeCell ref="A5:A6"/>
    <mergeCell ref="A8:A10"/>
    <mergeCell ref="A11:A12"/>
    <mergeCell ref="A13:A16"/>
    <mergeCell ref="A17:A19"/>
    <mergeCell ref="A20:A21"/>
    <mergeCell ref="A23:A27"/>
    <mergeCell ref="A28:A32"/>
    <mergeCell ref="A35:A36"/>
    <mergeCell ref="A38:A41"/>
    <mergeCell ref="A42:A43"/>
    <mergeCell ref="A44:A45"/>
    <mergeCell ref="A48:A55"/>
    <mergeCell ref="A56:A58"/>
    <mergeCell ref="A59:A61"/>
    <mergeCell ref="A62:A63"/>
    <mergeCell ref="A64:A69"/>
    <mergeCell ref="A70:A74"/>
    <mergeCell ref="A75:A77"/>
    <mergeCell ref="A78:A80"/>
    <mergeCell ref="A83:A87"/>
    <mergeCell ref="A88:A90"/>
    <mergeCell ref="A91:A92"/>
    <mergeCell ref="A94:A95"/>
    <mergeCell ref="A100:A102"/>
    <mergeCell ref="A103:A105"/>
    <mergeCell ref="A106:A108"/>
    <mergeCell ref="A109:A115"/>
    <mergeCell ref="A117:A125"/>
    <mergeCell ref="A126:A128"/>
    <mergeCell ref="A129:A130"/>
    <mergeCell ref="A132:A133"/>
    <mergeCell ref="A134:A141"/>
    <mergeCell ref="A142:A144"/>
    <mergeCell ref="A145:A148"/>
    <mergeCell ref="A149:A150"/>
    <mergeCell ref="A152:A153"/>
    <mergeCell ref="A155:A156"/>
    <mergeCell ref="A159:A164"/>
    <mergeCell ref="A165:A168"/>
    <mergeCell ref="A171:A174"/>
    <mergeCell ref="A175:A177"/>
    <mergeCell ref="A178:A180"/>
    <mergeCell ref="A181:A184"/>
    <mergeCell ref="A185:A186"/>
    <mergeCell ref="A187:A188"/>
    <mergeCell ref="A189:A190"/>
    <mergeCell ref="A191:A192"/>
    <mergeCell ref="A196:A198"/>
    <mergeCell ref="A199:A201"/>
    <mergeCell ref="A204:A209"/>
    <mergeCell ref="A213:A214"/>
    <mergeCell ref="A215:A217"/>
    <mergeCell ref="A220:A221"/>
    <mergeCell ref="A222:A223"/>
    <mergeCell ref="A224:A225"/>
    <mergeCell ref="A226:A228"/>
    <mergeCell ref="A230:A231"/>
    <mergeCell ref="A235:A236"/>
    <mergeCell ref="A237:A241"/>
    <mergeCell ref="A243:A245"/>
    <mergeCell ref="A250:A254"/>
    <mergeCell ref="A255:A256"/>
    <mergeCell ref="A257:A258"/>
    <mergeCell ref="A263:A265"/>
    <mergeCell ref="A268:A269"/>
    <mergeCell ref="A271:A275"/>
    <mergeCell ref="A277:A279"/>
    <mergeCell ref="A280:A282"/>
    <mergeCell ref="A283:A286"/>
    <mergeCell ref="A287:A289"/>
    <mergeCell ref="A292:A293"/>
    <mergeCell ref="A294:A295"/>
    <mergeCell ref="A296:A298"/>
    <mergeCell ref="A299:A301"/>
    <mergeCell ref="A306:A307"/>
    <mergeCell ref="A308:A310"/>
    <mergeCell ref="A311:A313"/>
    <mergeCell ref="A314:A318"/>
    <mergeCell ref="A321:A323"/>
    <mergeCell ref="B5:B6"/>
    <mergeCell ref="B8:B10"/>
    <mergeCell ref="B11:B12"/>
    <mergeCell ref="B13:B16"/>
    <mergeCell ref="B17:B19"/>
    <mergeCell ref="B20:B21"/>
    <mergeCell ref="B23:B27"/>
    <mergeCell ref="B28:B32"/>
    <mergeCell ref="B35:B36"/>
    <mergeCell ref="B38:B41"/>
    <mergeCell ref="B42:B43"/>
    <mergeCell ref="B44:B45"/>
    <mergeCell ref="B48:B55"/>
    <mergeCell ref="B56:B58"/>
    <mergeCell ref="B59:B61"/>
    <mergeCell ref="B62:B63"/>
    <mergeCell ref="B64:B69"/>
    <mergeCell ref="B70:B74"/>
    <mergeCell ref="B75:B77"/>
    <mergeCell ref="B78:B80"/>
    <mergeCell ref="B83:B87"/>
    <mergeCell ref="B88:B90"/>
    <mergeCell ref="B91:B92"/>
    <mergeCell ref="B94:B95"/>
    <mergeCell ref="B100:B102"/>
    <mergeCell ref="B103:B105"/>
    <mergeCell ref="B106:B108"/>
    <mergeCell ref="B109:B115"/>
    <mergeCell ref="B117:B125"/>
    <mergeCell ref="B126:B128"/>
    <mergeCell ref="B129:B130"/>
    <mergeCell ref="B132:B133"/>
    <mergeCell ref="B134:B141"/>
    <mergeCell ref="B142:B144"/>
    <mergeCell ref="B145:B148"/>
    <mergeCell ref="B149:B150"/>
    <mergeCell ref="B152:B153"/>
    <mergeCell ref="B155:B156"/>
    <mergeCell ref="B159:B164"/>
    <mergeCell ref="B165:B168"/>
    <mergeCell ref="B171:B174"/>
    <mergeCell ref="B175:B177"/>
    <mergeCell ref="B178:B180"/>
    <mergeCell ref="B181:B184"/>
    <mergeCell ref="B185:B186"/>
    <mergeCell ref="B187:B188"/>
    <mergeCell ref="B189:B190"/>
    <mergeCell ref="B191:B192"/>
    <mergeCell ref="B196:B198"/>
    <mergeCell ref="B199:B201"/>
    <mergeCell ref="B204:B209"/>
    <mergeCell ref="B213:B214"/>
    <mergeCell ref="B215:B217"/>
    <mergeCell ref="B220:B221"/>
    <mergeCell ref="B222:B223"/>
    <mergeCell ref="B224:B225"/>
    <mergeCell ref="B226:B228"/>
    <mergeCell ref="B230:B231"/>
    <mergeCell ref="B235:B236"/>
    <mergeCell ref="B237:B241"/>
    <mergeCell ref="B243:B245"/>
    <mergeCell ref="B250:B254"/>
    <mergeCell ref="B255:B256"/>
    <mergeCell ref="B257:B258"/>
    <mergeCell ref="B263:B265"/>
    <mergeCell ref="B268:B269"/>
    <mergeCell ref="B271:B275"/>
    <mergeCell ref="B277:B279"/>
    <mergeCell ref="B280:B282"/>
    <mergeCell ref="B283:B286"/>
    <mergeCell ref="B287:B289"/>
    <mergeCell ref="B292:B293"/>
    <mergeCell ref="B294:B295"/>
    <mergeCell ref="B296:B298"/>
    <mergeCell ref="B299:B301"/>
    <mergeCell ref="B306:B307"/>
    <mergeCell ref="B308:B310"/>
    <mergeCell ref="B311:B313"/>
    <mergeCell ref="B314:B318"/>
    <mergeCell ref="B321:B3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"/>
  <sheetViews>
    <sheetView topLeftCell="A129" workbookViewId="0">
      <selection activeCell="E152" sqref="E152"/>
    </sheetView>
  </sheetViews>
  <sheetFormatPr defaultColWidth="9" defaultRowHeight="13.5" outlineLevelCol="1"/>
  <cols>
    <col min="1" max="1" width="17" customWidth="1"/>
    <col min="2" max="2" width="46.6" style="1" customWidth="1"/>
  </cols>
  <sheetData>
    <row r="1" ht="14.25" spans="1:2">
      <c r="A1" s="2" t="s">
        <v>572</v>
      </c>
      <c r="B1" s="3" t="s">
        <v>573</v>
      </c>
    </row>
    <row r="2" spans="1:2">
      <c r="A2" s="4">
        <v>1</v>
      </c>
      <c r="B2" s="5" t="s">
        <v>5</v>
      </c>
    </row>
    <row r="3" spans="1:2">
      <c r="A3" s="4">
        <v>2</v>
      </c>
      <c r="B3" s="5" t="s">
        <v>6</v>
      </c>
    </row>
    <row r="4" spans="1:2">
      <c r="A4" s="4">
        <v>3</v>
      </c>
      <c r="B4" s="5" t="s">
        <v>7</v>
      </c>
    </row>
    <row r="5" spans="1:2">
      <c r="A5" s="4">
        <v>4</v>
      </c>
      <c r="B5" s="6" t="s">
        <v>12</v>
      </c>
    </row>
    <row r="6" spans="1:2">
      <c r="A6" s="4">
        <v>5</v>
      </c>
      <c r="B6" s="6" t="s">
        <v>15</v>
      </c>
    </row>
    <row r="7" spans="1:2">
      <c r="A7" s="4">
        <v>6</v>
      </c>
      <c r="B7" s="6" t="s">
        <v>22</v>
      </c>
    </row>
    <row r="8" spans="1:2">
      <c r="A8" s="4">
        <v>7</v>
      </c>
      <c r="B8" s="6" t="s">
        <v>25</v>
      </c>
    </row>
    <row r="9" spans="1:2">
      <c r="A9" s="4">
        <v>8</v>
      </c>
      <c r="B9" s="7" t="s">
        <v>34</v>
      </c>
    </row>
    <row r="10" spans="1:2">
      <c r="A10" s="4">
        <v>9</v>
      </c>
      <c r="B10" s="7" t="s">
        <v>41</v>
      </c>
    </row>
    <row r="11" spans="1:2">
      <c r="A11" s="4">
        <v>10</v>
      </c>
      <c r="B11" s="7" t="s">
        <v>46</v>
      </c>
    </row>
    <row r="12" spans="1:2">
      <c r="A12" s="4">
        <v>11</v>
      </c>
      <c r="B12" s="7" t="s">
        <v>49</v>
      </c>
    </row>
    <row r="13" spans="1:2">
      <c r="A13" s="4">
        <v>12</v>
      </c>
      <c r="B13" s="7" t="s">
        <v>58</v>
      </c>
    </row>
    <row r="14" spans="1:2">
      <c r="A14" s="4">
        <v>13</v>
      </c>
      <c r="B14" s="7" t="s">
        <v>68</v>
      </c>
    </row>
    <row r="15" spans="1:2">
      <c r="A15" s="4">
        <v>14</v>
      </c>
      <c r="B15" s="7" t="s">
        <v>71</v>
      </c>
    </row>
    <row r="16" spans="1:2">
      <c r="A16" s="4">
        <v>15</v>
      </c>
      <c r="B16" s="7" t="s">
        <v>73</v>
      </c>
    </row>
    <row r="17" spans="1:2">
      <c r="A17" s="4">
        <v>16</v>
      </c>
      <c r="B17" s="7" t="s">
        <v>77</v>
      </c>
    </row>
    <row r="18" spans="1:2">
      <c r="A18" s="4">
        <v>17</v>
      </c>
      <c r="B18" s="7" t="s">
        <v>79</v>
      </c>
    </row>
    <row r="19" spans="1:2">
      <c r="A19" s="4">
        <v>18</v>
      </c>
      <c r="B19" s="7" t="s">
        <v>85</v>
      </c>
    </row>
    <row r="20" spans="1:2">
      <c r="A20" s="4">
        <v>19</v>
      </c>
      <c r="B20" s="7" t="s">
        <v>90</v>
      </c>
    </row>
    <row r="21" spans="1:2">
      <c r="A21" s="4">
        <v>20</v>
      </c>
      <c r="B21" s="7" t="s">
        <v>94</v>
      </c>
    </row>
    <row r="22" spans="1:2">
      <c r="A22" s="4">
        <v>21</v>
      </c>
      <c r="B22" s="7" t="s">
        <v>97</v>
      </c>
    </row>
    <row r="23" spans="1:2">
      <c r="A23" s="4">
        <v>22</v>
      </c>
      <c r="B23" s="7" t="s">
        <v>100</v>
      </c>
    </row>
    <row r="24" spans="1:2">
      <c r="A24" s="4">
        <v>23</v>
      </c>
      <c r="B24" s="7" t="s">
        <v>116</v>
      </c>
    </row>
    <row r="25" spans="1:2">
      <c r="A25" s="4">
        <v>24</v>
      </c>
      <c r="B25" s="7" t="s">
        <v>122</v>
      </c>
    </row>
    <row r="26" spans="1:2">
      <c r="A26" s="4">
        <v>25</v>
      </c>
      <c r="B26" s="7" t="s">
        <v>126</v>
      </c>
    </row>
    <row r="27" spans="1:2">
      <c r="A27" s="4">
        <v>26</v>
      </c>
      <c r="B27" s="7" t="s">
        <v>129</v>
      </c>
    </row>
    <row r="28" spans="1:2">
      <c r="A28" s="4">
        <v>27</v>
      </c>
      <c r="B28" s="7" t="s">
        <v>137</v>
      </c>
    </row>
    <row r="29" spans="1:2">
      <c r="A29" s="4">
        <v>28</v>
      </c>
      <c r="B29" s="7" t="s">
        <v>146</v>
      </c>
    </row>
    <row r="30" spans="1:2">
      <c r="A30" s="4">
        <v>29</v>
      </c>
      <c r="B30" s="7" t="s">
        <v>151</v>
      </c>
    </row>
    <row r="31" spans="1:2">
      <c r="A31" s="4">
        <v>30</v>
      </c>
      <c r="B31" s="7" t="s">
        <v>155</v>
      </c>
    </row>
    <row r="32" spans="1:2">
      <c r="A32" s="4">
        <v>31</v>
      </c>
      <c r="B32" s="7" t="s">
        <v>158</v>
      </c>
    </row>
    <row r="33" spans="1:2">
      <c r="A33" s="4">
        <v>32</v>
      </c>
      <c r="B33" s="7" t="s">
        <v>161</v>
      </c>
    </row>
    <row r="34" spans="1:2">
      <c r="A34" s="4">
        <v>33</v>
      </c>
      <c r="B34" s="7" t="s">
        <v>167</v>
      </c>
    </row>
    <row r="35" spans="1:2">
      <c r="A35" s="4">
        <v>34</v>
      </c>
      <c r="B35" s="7" t="s">
        <v>170</v>
      </c>
    </row>
    <row r="36" spans="1:2">
      <c r="A36" s="4">
        <v>35</v>
      </c>
      <c r="B36" s="7" t="s">
        <v>175</v>
      </c>
    </row>
    <row r="37" spans="1:2">
      <c r="A37" s="4">
        <v>36</v>
      </c>
      <c r="B37" s="7" t="s">
        <v>178</v>
      </c>
    </row>
    <row r="38" spans="1:2">
      <c r="A38" s="4">
        <v>37</v>
      </c>
      <c r="B38" s="7" t="s">
        <v>181</v>
      </c>
    </row>
    <row r="39" spans="1:2">
      <c r="A39" s="4">
        <v>38</v>
      </c>
      <c r="B39" s="7" t="s">
        <v>183</v>
      </c>
    </row>
    <row r="40" spans="1:2">
      <c r="A40" s="4">
        <v>39</v>
      </c>
      <c r="B40" s="7" t="s">
        <v>185</v>
      </c>
    </row>
    <row r="41" spans="1:2">
      <c r="A41" s="4">
        <v>40</v>
      </c>
      <c r="B41" s="7" t="s">
        <v>188</v>
      </c>
    </row>
    <row r="42" spans="1:2">
      <c r="A42" s="4">
        <v>41</v>
      </c>
      <c r="B42" s="7" t="s">
        <v>190</v>
      </c>
    </row>
    <row r="43" spans="1:2">
      <c r="A43" s="4">
        <v>42</v>
      </c>
      <c r="B43" s="7" t="s">
        <v>196</v>
      </c>
    </row>
    <row r="44" spans="1:2">
      <c r="A44" s="4">
        <v>43</v>
      </c>
      <c r="B44" s="7" t="s">
        <v>202</v>
      </c>
    </row>
    <row r="45" spans="1:2">
      <c r="A45" s="4">
        <v>44</v>
      </c>
      <c r="B45" s="7" t="s">
        <v>208</v>
      </c>
    </row>
    <row r="46" spans="1:2">
      <c r="A46" s="4">
        <v>45</v>
      </c>
      <c r="B46" s="7" t="s">
        <v>221</v>
      </c>
    </row>
    <row r="47" spans="1:2">
      <c r="A47" s="4">
        <v>46</v>
      </c>
      <c r="B47" s="7" t="s">
        <v>224</v>
      </c>
    </row>
    <row r="48" spans="1:2">
      <c r="A48" s="4">
        <v>47</v>
      </c>
      <c r="B48" s="7" t="s">
        <v>233</v>
      </c>
    </row>
    <row r="49" spans="1:2">
      <c r="A49" s="4">
        <v>48</v>
      </c>
      <c r="B49" s="7" t="s">
        <v>236</v>
      </c>
    </row>
    <row r="50" spans="1:2">
      <c r="A50" s="4">
        <v>49</v>
      </c>
      <c r="B50" s="7" t="s">
        <v>241</v>
      </c>
    </row>
    <row r="51" spans="1:2">
      <c r="A51" s="4">
        <v>50</v>
      </c>
      <c r="B51" s="7" t="s">
        <v>244</v>
      </c>
    </row>
    <row r="52" spans="1:2">
      <c r="A52" s="4">
        <v>51</v>
      </c>
      <c r="B52" s="7" t="s">
        <v>247</v>
      </c>
    </row>
    <row r="53" spans="1:2">
      <c r="A53" s="4">
        <v>52</v>
      </c>
      <c r="B53" s="7" t="s">
        <v>260</v>
      </c>
    </row>
    <row r="54" spans="1:2">
      <c r="A54" s="4">
        <v>53</v>
      </c>
      <c r="B54" s="7" t="s">
        <v>264</v>
      </c>
    </row>
    <row r="55" spans="1:2">
      <c r="A55" s="4">
        <v>54</v>
      </c>
      <c r="B55" s="7" t="s">
        <v>269</v>
      </c>
    </row>
    <row r="56" spans="1:2">
      <c r="A56" s="4">
        <v>55</v>
      </c>
      <c r="B56" s="7" t="s">
        <v>273</v>
      </c>
    </row>
    <row r="57" spans="1:2">
      <c r="A57" s="4">
        <v>56</v>
      </c>
      <c r="B57" s="7" t="s">
        <v>275</v>
      </c>
    </row>
    <row r="58" spans="1:2">
      <c r="A58" s="4">
        <v>57</v>
      </c>
      <c r="B58" s="7" t="s">
        <v>280</v>
      </c>
    </row>
    <row r="59" spans="1:2">
      <c r="A59" s="4">
        <v>58</v>
      </c>
      <c r="B59" s="7" t="s">
        <v>283</v>
      </c>
    </row>
    <row r="60" spans="1:2">
      <c r="A60" s="4">
        <v>59</v>
      </c>
      <c r="B60" s="7" t="s">
        <v>288</v>
      </c>
    </row>
    <row r="61" spans="1:2">
      <c r="A61" s="4">
        <v>60</v>
      </c>
      <c r="B61" s="7" t="s">
        <v>291</v>
      </c>
    </row>
    <row r="62" spans="1:2">
      <c r="A62" s="4">
        <v>61</v>
      </c>
      <c r="B62" s="7" t="s">
        <v>294</v>
      </c>
    </row>
    <row r="63" spans="1:2">
      <c r="A63" s="4">
        <v>62</v>
      </c>
      <c r="B63" s="7" t="s">
        <v>300</v>
      </c>
    </row>
    <row r="64" spans="1:2">
      <c r="A64" s="4">
        <v>63</v>
      </c>
      <c r="B64" s="7" t="s">
        <v>308</v>
      </c>
    </row>
    <row r="65" spans="1:2">
      <c r="A65" s="4">
        <v>64</v>
      </c>
      <c r="B65" s="7" t="s">
        <v>310</v>
      </c>
    </row>
    <row r="66" spans="1:2">
      <c r="A66" s="4">
        <v>65</v>
      </c>
      <c r="B66" s="7" t="s">
        <v>313</v>
      </c>
    </row>
    <row r="67" spans="1:2">
      <c r="A67" s="4">
        <v>66</v>
      </c>
      <c r="B67" s="7" t="s">
        <v>321</v>
      </c>
    </row>
    <row r="68" spans="1:2">
      <c r="A68" s="4">
        <v>67</v>
      </c>
      <c r="B68" s="7" t="s">
        <v>326</v>
      </c>
    </row>
    <row r="69" spans="1:2">
      <c r="A69" s="4">
        <v>68</v>
      </c>
      <c r="B69" s="7" t="s">
        <v>332</v>
      </c>
    </row>
    <row r="70" spans="1:2">
      <c r="A70" s="4">
        <v>69</v>
      </c>
      <c r="B70" s="7" t="s">
        <v>340</v>
      </c>
    </row>
    <row r="71" spans="1:2">
      <c r="A71" s="4">
        <v>70</v>
      </c>
      <c r="B71" s="7" t="s">
        <v>343</v>
      </c>
    </row>
    <row r="72" spans="1:2">
      <c r="A72" s="4">
        <v>71</v>
      </c>
      <c r="B72" s="7" t="s">
        <v>347</v>
      </c>
    </row>
    <row r="73" spans="1:2">
      <c r="A73" s="4">
        <v>72</v>
      </c>
      <c r="B73" s="7" t="s">
        <v>350</v>
      </c>
    </row>
    <row r="74" spans="1:2">
      <c r="A74" s="4">
        <v>73</v>
      </c>
      <c r="B74" s="7" t="s">
        <v>352</v>
      </c>
    </row>
    <row r="75" spans="1:2">
      <c r="A75" s="4">
        <v>74</v>
      </c>
      <c r="B75" s="7" t="s">
        <v>354</v>
      </c>
    </row>
    <row r="76" spans="1:2">
      <c r="A76" s="4">
        <v>75</v>
      </c>
      <c r="B76" s="7" t="s">
        <v>356</v>
      </c>
    </row>
    <row r="77" spans="1:2">
      <c r="A77" s="4">
        <v>76</v>
      </c>
      <c r="B77" s="7" t="s">
        <v>358</v>
      </c>
    </row>
    <row r="78" spans="1:2">
      <c r="A78" s="4">
        <v>77</v>
      </c>
      <c r="B78" s="7" t="s">
        <v>362</v>
      </c>
    </row>
    <row r="79" spans="1:2">
      <c r="A79" s="4">
        <v>78</v>
      </c>
      <c r="B79" s="7" t="s">
        <v>368</v>
      </c>
    </row>
    <row r="80" spans="1:2">
      <c r="A80" s="4">
        <v>79</v>
      </c>
      <c r="B80" s="7" t="s">
        <v>370</v>
      </c>
    </row>
    <row r="81" spans="1:2">
      <c r="A81" s="4">
        <v>80</v>
      </c>
      <c r="B81" s="7" t="s">
        <v>372</v>
      </c>
    </row>
    <row r="82" spans="1:2">
      <c r="A82" s="4">
        <v>81</v>
      </c>
      <c r="B82" s="7" t="s">
        <v>379</v>
      </c>
    </row>
    <row r="83" spans="1:2">
      <c r="A83" s="4">
        <v>82</v>
      </c>
      <c r="B83" s="7" t="s">
        <v>381</v>
      </c>
    </row>
    <row r="84" spans="1:2">
      <c r="A84" s="4">
        <v>83</v>
      </c>
      <c r="B84" s="7" t="s">
        <v>384</v>
      </c>
    </row>
    <row r="85" spans="1:2">
      <c r="A85" s="4">
        <v>84</v>
      </c>
      <c r="B85" s="7" t="s">
        <v>386</v>
      </c>
    </row>
    <row r="86" spans="1:2">
      <c r="A86" s="4">
        <v>85</v>
      </c>
      <c r="B86" s="7" t="s">
        <v>388</v>
      </c>
    </row>
    <row r="87" spans="1:2">
      <c r="A87" s="4">
        <v>86</v>
      </c>
      <c r="B87" s="7" t="s">
        <v>392</v>
      </c>
    </row>
    <row r="88" spans="1:2">
      <c r="A88" s="4">
        <v>87</v>
      </c>
      <c r="B88" s="7" t="s">
        <v>393</v>
      </c>
    </row>
    <row r="89" spans="1:2">
      <c r="A89" s="4">
        <v>88</v>
      </c>
      <c r="B89" s="7" t="s">
        <v>394</v>
      </c>
    </row>
    <row r="90" spans="1:2">
      <c r="A90" s="4">
        <v>89</v>
      </c>
      <c r="B90" s="7" t="s">
        <v>396</v>
      </c>
    </row>
    <row r="91" spans="1:2">
      <c r="A91" s="4">
        <v>90</v>
      </c>
      <c r="B91" s="7" t="s">
        <v>401</v>
      </c>
    </row>
    <row r="92" spans="1:2">
      <c r="A92" s="4">
        <v>91</v>
      </c>
      <c r="B92" s="7" t="s">
        <v>404</v>
      </c>
    </row>
    <row r="93" spans="1:2">
      <c r="A93" s="4">
        <v>92</v>
      </c>
      <c r="B93" s="7" t="s">
        <v>407</v>
      </c>
    </row>
    <row r="94" spans="1:2">
      <c r="A94" s="4">
        <v>93</v>
      </c>
      <c r="B94" s="7" t="s">
        <v>408</v>
      </c>
    </row>
    <row r="95" spans="1:2">
      <c r="A95" s="4">
        <v>94</v>
      </c>
      <c r="B95" s="7" t="s">
        <v>411</v>
      </c>
    </row>
    <row r="96" spans="1:2">
      <c r="A96" s="4">
        <v>95</v>
      </c>
      <c r="B96" s="7" t="s">
        <v>414</v>
      </c>
    </row>
    <row r="97" spans="1:2">
      <c r="A97" s="4">
        <v>96</v>
      </c>
      <c r="B97" s="7" t="s">
        <v>417</v>
      </c>
    </row>
    <row r="98" spans="1:2">
      <c r="A98" s="4">
        <v>97</v>
      </c>
      <c r="B98" s="7" t="s">
        <v>418</v>
      </c>
    </row>
    <row r="99" spans="1:2">
      <c r="A99" s="4">
        <v>98</v>
      </c>
      <c r="B99" s="7" t="s">
        <v>421</v>
      </c>
    </row>
    <row r="100" spans="1:2">
      <c r="A100" s="4">
        <v>99</v>
      </c>
      <c r="B100" s="7" t="s">
        <v>429</v>
      </c>
    </row>
    <row r="101" spans="1:2">
      <c r="A101" s="4">
        <v>100</v>
      </c>
      <c r="B101" s="7" t="s">
        <v>432</v>
      </c>
    </row>
    <row r="102" spans="1:2">
      <c r="A102" s="4">
        <v>101</v>
      </c>
      <c r="B102" s="7" t="s">
        <v>436</v>
      </c>
    </row>
    <row r="103" spans="1:2">
      <c r="A103" s="4">
        <v>102</v>
      </c>
      <c r="B103" s="7" t="s">
        <v>439</v>
      </c>
    </row>
    <row r="104" spans="1:2">
      <c r="A104" s="4">
        <v>103</v>
      </c>
      <c r="B104" s="7" t="s">
        <v>441</v>
      </c>
    </row>
    <row r="105" spans="1:2">
      <c r="A105" s="4">
        <v>104</v>
      </c>
      <c r="B105" s="7" t="s">
        <v>444</v>
      </c>
    </row>
    <row r="106" spans="1:2">
      <c r="A106" s="4">
        <v>105</v>
      </c>
      <c r="B106" s="7" t="s">
        <v>446</v>
      </c>
    </row>
    <row r="107" spans="1:2">
      <c r="A107" s="4">
        <v>106</v>
      </c>
      <c r="B107" s="7" t="s">
        <v>453</v>
      </c>
    </row>
    <row r="108" spans="1:2">
      <c r="A108" s="4">
        <v>107</v>
      </c>
      <c r="B108" s="7" t="s">
        <v>456</v>
      </c>
    </row>
    <row r="109" spans="1:2">
      <c r="A109" s="4">
        <v>108</v>
      </c>
      <c r="B109" s="7" t="s">
        <v>458</v>
      </c>
    </row>
    <row r="110" spans="1:2">
      <c r="A110" s="4">
        <v>109</v>
      </c>
      <c r="B110" s="7" t="s">
        <v>460</v>
      </c>
    </row>
    <row r="111" spans="1:2">
      <c r="A111" s="4">
        <v>110</v>
      </c>
      <c r="B111" s="7" t="s">
        <v>461</v>
      </c>
    </row>
    <row r="112" spans="1:2">
      <c r="A112" s="4">
        <v>111</v>
      </c>
      <c r="B112" s="7" t="s">
        <v>464</v>
      </c>
    </row>
    <row r="113" spans="1:2">
      <c r="A113" s="4">
        <v>112</v>
      </c>
      <c r="B113" s="7" t="s">
        <v>466</v>
      </c>
    </row>
    <row r="114" spans="1:2">
      <c r="A114" s="4">
        <v>113</v>
      </c>
      <c r="B114" s="7" t="s">
        <v>470</v>
      </c>
    </row>
    <row r="115" spans="1:2">
      <c r="A115" s="4">
        <v>114</v>
      </c>
      <c r="B115" s="7" t="s">
        <v>473</v>
      </c>
    </row>
    <row r="116" spans="1:2">
      <c r="A116" s="4">
        <v>115</v>
      </c>
      <c r="B116" s="7" t="s">
        <v>475</v>
      </c>
    </row>
    <row r="117" spans="1:2">
      <c r="A117" s="4">
        <v>116</v>
      </c>
      <c r="B117" s="7" t="s">
        <v>478</v>
      </c>
    </row>
    <row r="118" spans="1:2">
      <c r="A118" s="4">
        <v>117</v>
      </c>
      <c r="B118" s="7" t="s">
        <v>481</v>
      </c>
    </row>
    <row r="119" spans="1:2">
      <c r="A119" s="4">
        <v>118</v>
      </c>
      <c r="B119" s="7" t="s">
        <v>487</v>
      </c>
    </row>
    <row r="120" spans="1:2">
      <c r="A120" s="4">
        <v>119</v>
      </c>
      <c r="B120" s="7" t="s">
        <v>490</v>
      </c>
    </row>
    <row r="121" spans="1:2">
      <c r="A121" s="4">
        <v>120</v>
      </c>
      <c r="B121" s="7" t="s">
        <v>493</v>
      </c>
    </row>
    <row r="122" spans="1:2">
      <c r="A122" s="4">
        <v>121</v>
      </c>
      <c r="B122" s="7" t="s">
        <v>497</v>
      </c>
    </row>
    <row r="123" spans="1:2">
      <c r="A123" s="4">
        <v>122</v>
      </c>
      <c r="B123" s="7" t="s">
        <v>502</v>
      </c>
    </row>
    <row r="124" spans="1:2">
      <c r="A124" s="4">
        <v>123</v>
      </c>
      <c r="B124" s="7" t="s">
        <v>508</v>
      </c>
    </row>
    <row r="125" spans="1:2">
      <c r="A125" s="4">
        <v>124</v>
      </c>
      <c r="B125" s="7" t="s">
        <v>510</v>
      </c>
    </row>
    <row r="126" spans="1:2">
      <c r="A126" s="4">
        <v>125</v>
      </c>
      <c r="B126" s="7" t="s">
        <v>512</v>
      </c>
    </row>
    <row r="127" spans="1:2">
      <c r="A127" s="4">
        <v>126</v>
      </c>
      <c r="B127" s="7" t="s">
        <v>514</v>
      </c>
    </row>
    <row r="128" spans="1:2">
      <c r="A128" s="4">
        <v>127</v>
      </c>
      <c r="B128" s="7" t="s">
        <v>517</v>
      </c>
    </row>
    <row r="129" spans="1:2">
      <c r="A129" s="4">
        <v>128</v>
      </c>
      <c r="B129" s="7" t="s">
        <v>519</v>
      </c>
    </row>
    <row r="130" spans="1:2">
      <c r="A130" s="4">
        <v>129</v>
      </c>
      <c r="B130" s="7" t="s">
        <v>523</v>
      </c>
    </row>
    <row r="131" spans="1:2">
      <c r="A131" s="4">
        <v>130</v>
      </c>
      <c r="B131" s="7" t="s">
        <v>525</v>
      </c>
    </row>
    <row r="132" spans="1:2">
      <c r="A132" s="4">
        <v>131</v>
      </c>
      <c r="B132" s="7" t="s">
        <v>527</v>
      </c>
    </row>
    <row r="133" spans="1:2">
      <c r="A133" s="4">
        <v>132</v>
      </c>
      <c r="B133" s="7" t="s">
        <v>529</v>
      </c>
    </row>
    <row r="134" spans="1:2">
      <c r="A134" s="4">
        <v>133</v>
      </c>
      <c r="B134" s="7" t="s">
        <v>530</v>
      </c>
    </row>
    <row r="135" spans="1:2">
      <c r="A135" s="4">
        <v>134</v>
      </c>
      <c r="B135" s="7" t="s">
        <v>533</v>
      </c>
    </row>
    <row r="136" spans="1:2">
      <c r="A136" s="4">
        <v>135</v>
      </c>
      <c r="B136" s="7" t="s">
        <v>535</v>
      </c>
    </row>
    <row r="137" spans="1:2">
      <c r="A137" s="4">
        <v>136</v>
      </c>
      <c r="B137" s="7" t="s">
        <v>539</v>
      </c>
    </row>
    <row r="138" spans="1:2">
      <c r="A138" s="4">
        <v>137</v>
      </c>
      <c r="B138" s="7" t="s">
        <v>546</v>
      </c>
    </row>
    <row r="139" spans="1:2">
      <c r="A139" s="4">
        <v>138</v>
      </c>
      <c r="B139" s="7" t="s">
        <v>549</v>
      </c>
    </row>
    <row r="140" spans="1:2">
      <c r="A140" s="4">
        <v>139</v>
      </c>
      <c r="B140" s="7" t="s">
        <v>550</v>
      </c>
    </row>
    <row r="141" spans="1:2">
      <c r="A141" s="4">
        <v>140</v>
      </c>
      <c r="B141" s="8" t="s">
        <v>556</v>
      </c>
    </row>
    <row r="142" spans="1:2">
      <c r="A142" s="4">
        <v>141</v>
      </c>
      <c r="B142" s="9" t="s">
        <v>559</v>
      </c>
    </row>
    <row r="143" spans="1:2">
      <c r="A143" s="4">
        <v>142</v>
      </c>
      <c r="B143" s="9" t="s">
        <v>562</v>
      </c>
    </row>
    <row r="144" spans="1:2">
      <c r="A144" s="4">
        <v>143</v>
      </c>
      <c r="B144" s="9" t="s">
        <v>565</v>
      </c>
    </row>
    <row r="145" spans="1:2">
      <c r="A145" s="4">
        <v>144</v>
      </c>
      <c r="B145" s="7" t="s">
        <v>567</v>
      </c>
    </row>
    <row r="146" spans="1:2">
      <c r="A146" s="4">
        <v>145</v>
      </c>
      <c r="B146" s="4" t="s">
        <v>569</v>
      </c>
    </row>
    <row r="147" spans="1:2">
      <c r="A147" s="4">
        <v>146</v>
      </c>
      <c r="B147" s="4" t="s">
        <v>570</v>
      </c>
    </row>
    <row r="148" spans="1:2">
      <c r="A148" s="10">
        <v>147</v>
      </c>
      <c r="B148" s="10" t="s">
        <v>571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综合专区用人单位岗位表</vt:lpstr>
      <vt:lpstr>综合专区用人单位一览表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Dayao</cp:lastModifiedBy>
  <dcterms:created xsi:type="dcterms:W3CDTF">2024-10-26T05:35:00Z</dcterms:created>
  <dcterms:modified xsi:type="dcterms:W3CDTF">2024-11-01T08:22:53Z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0DA1BD4667694BB5AB9A643E336BF733_13</vt:lpwstr>
  </property>
  <property fmtid="{D5CDD505-2E9C-101B-9397-08002B2CF9AE}" pid="3" name="KSOProductBuildVer">
    <vt:lpwstr>2052-12.1.0.18608</vt:lpwstr>
  </property>
</Properties>
</file>