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55" windowHeight="6840"/>
  </bookViews>
  <sheets>
    <sheet name="附件1.岗位表" sheetId="1" r:id="rId1"/>
  </sheets>
  <definedNames>
    <definedName name="_xlnm._FilterDatabase" localSheetId="0" hidden="1">附件1.岗位表!$A$3:$E$22</definedName>
    <definedName name="_xlnm.Print_Area" localSheetId="0">附件1.岗位表!$A$1:$E$22</definedName>
    <definedName name="_xlnm.Print_Titles" localSheetId="0">附件1.岗位表!$3:$3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<sst xmlns="http://schemas.openxmlformats.org/spreadsheetml/2006/main" count="30" uniqueCount="25">
  <si>
    <t>附件1</t>
  </si>
  <si>
    <t>2024年佛山市禅城区绿岛湖学校面向社会公开招聘临聘教师岗位表</t>
  </si>
  <si>
    <t>序号</t>
  </si>
  <si>
    <t>招聘单位</t>
  </si>
  <si>
    <t>招聘职位</t>
  </si>
  <si>
    <t>招聘人数</t>
  </si>
  <si>
    <t>专业名称及代码</t>
  </si>
  <si>
    <t>佛山市禅城区绿岛湖学校(初中部)</t>
  </si>
  <si>
    <t>道德与法治教师</t>
  </si>
  <si>
    <t>道德与法治：哲学(A0101),理论经济学(A0201),法学(A0301),政治学(A0302),社会学(A0303),民族学(A0304),马克思主义理论(A0305),教育学(A0401),教育学原理(A040101),课程与教学论(A040102),学科教学硕士（专业硕士）(A040113),哲学类(B0101),法学类(B0301),政治学类(B0302),社会学类(B0303),民族学类(B0304),马克思主义理论类(B0305),教育学(B040101);
语文：教育学原理(A040101),课程与教学论(A040102),比较教育学(A040104),教育管理硕士（专业硕士）(A040112),学科教学硕士（专业硕士）(A040113),中国语言文学(A0501),新闻传播学(A0503),教育学(B040101),人文教育(B040103),中国语言文学类(B0501),新闻传播学类(B0503);
数学：应用经济学(A0202),课程与教学论(A040102),比较教育学(A040104),教育管理硕士（专业硕士）(A040112),学科教学硕士（专业硕士）(A040113),数学(A0701),计算机科学与技术(A0812),经济学类(B0201),财政学类(B0202),金融学类(B0203),教育学(B040101),数学类(B0701),统计学类(B0711),计算机类(B0809);
英语：教育学原理(A040101),课程与教学论(A040102),比较教育学(A040104),教育管理硕士（专业硕士）(A040112),学科教学硕士（专业硕士）(A040113),英语语言文学(A050201),外国语言学及应用语言学(A050211),英语笔译硕士（专业硕士）(A050212),英语口译硕士（专业硕士）(A050213),教育学(B040101),英语(B050201),翻译(B050261),商务英语(B050262);
物理：课程与教学论(A040102),学科教学硕士（专业硕士）(A040113),物理学(A0702),力学(A0801),光学工程(A0803),电气工程(A0808),电子科学与技术(A0809),物理学类(B0702),力学类(B0801),电气类(B0806);
化学：课程与教学论(A040102),学科教学硕士（专业硕士）(A040113),化学(A0703),化学工程与技术(A0817),化学类(B0703)；
生物：课程与教学论(A040102),学科教学硕士（专业硕士）(A040113),生物学(A0710),生物医学工程(A0831),生物工程(A0836),生物科学类(B0710),生物医学工程(B082701),生物工程类(B0829)
历史：教育学原理(A040101),课程与教学论(A040102),学科教学硕士（专业硕士）(A040113),历史学(A0601),历史学类(B0601);
体育：课程与教学论(A040102),学科教学硕士（专业硕士）(A040113),体育学(A0403),体育学类(B0402),；
美术：课程与教学论(A040102),学科教学硕士（专业硕士）(A040113),艺术学理论(A1301),美术学(A1304),设计学(A1305),美术学类(B1304),设计学类(B1305)；
心理健康教育：心理学(A0402),心理学类(B0712)；
课程与教学论、学科教学硕士（专业硕士）、教育学等专业,其专业研究方向须与招聘岗位专业要求一致。</t>
  </si>
  <si>
    <t>语文教师</t>
  </si>
  <si>
    <t>数学教师</t>
  </si>
  <si>
    <t>英语教师</t>
  </si>
  <si>
    <t>历史教师</t>
  </si>
  <si>
    <t>地理教师</t>
  </si>
  <si>
    <t>生物教师</t>
  </si>
  <si>
    <t>美术教师</t>
  </si>
  <si>
    <t>信息教师</t>
  </si>
  <si>
    <t>体育教师</t>
  </si>
  <si>
    <t>劳动教育教师</t>
  </si>
  <si>
    <t>佛山市禅城区绿岛湖学校(小学部)</t>
  </si>
  <si>
    <t>语文：教育学原理(A040101),课程与教学论(A040102),比较教育学(A040104),教育管理硕士（专业硕士）(A040112),学科教学硕士（专业硕士）(A040113),小学教育硕士（专业硕士）(A040115),中国语言文学(A0501),新闻传播学(A0503),教育学(B040101),人文教育(B040103),小学教育(B040107),中国语言文学类(B0501),新闻传播学类(B0503)；
数学：应用经济学(A0202),课程与教学论(A040102),比较教育学(A040104),教育管理硕士（专业硕士）(A040112),学科教学硕士（专业硕士）(A040113),小学教育硕士（专业硕士）(A040115),数学(A0701),计算机科学与技术(A0812),经济学类(B0201),财政学类(B0202),金融学类(B0203),教育学(B040101),小学教育(B040107),数学类(B0701),统计学类(B0711),计算机类(B0809)；
音乐：课程与教学论(A040102),学科教学硕士（专业硕士）(A040113),小学教育硕士（专业硕士）(A040115),艺术学理论(A130101),音乐与舞蹈学(A1302),戏剧与影视学(A130301),戏剧硕士（专业硕士）(A130302),戏曲硕士（专业硕士）(A130303),小学教育(B040107),音乐与舞蹈学类(B1302)；
体育：课程与教学论(A040102),学科教学硕士（专业硕士）(A040113),小学教育硕士（专业硕士）(A040115),体育学(A0403),小学教育(B040107),体育学类(B0402)；
美术：课程与教学论(A040102),学科教学硕士（专业硕士）(A040113),艺术学理论(A1301),美术学(A1304),设计学(A1305),小学教育(B040107),美术学类(B1304),设计学类(B1305)；
科学：课程与教学论(A040102),学科教学硕士（专业硕士）(A040113),小学教育硕士（专业硕士）(A040115),科学与技术教育硕士（专业硕士）(A040116),物理学(A0702),化学(A0703),生物学(A0710),力学(A0801),光学工程(A0803),电气工程(A0808),化学工程与技术(A0817),生物医学工程(A0831),生物工程(A0836),科学教育(B040102),小学教育(B040107),物理学类(B0702),化学类(B0703),生物科学类(B0710),力学类(B0801),电气类(B0806),生物工程类(B0829)；
心理健康教育：心理学(A0402)、心理学类(B0402)；
课程与教学论、学科教学硕士（专业硕士）、小学教育硕士（专业硕士）、小学教育、教育学等专业,其专业研究方向须与招聘岗位专业要求一致。</t>
  </si>
  <si>
    <t>音乐教师</t>
  </si>
  <si>
    <t>科学教师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</si>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</sst>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=0]&quot;&quot;;General"/>
  </numFmts>
  <fonts count="28">
    <font>
      <sz val="11"/>
      <color theme="1"/>
      <name val="宋体"/>
      <charset val="134"/>
      <scheme val="minor"/>
    </font>
    <font>
      <sz val="14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9" fontId="25" fillId="0" borderId="0" applyFont="0" applyFill="0" applyBorder="0" applyAlignment="0" applyProtection="0"/>
    <xf numFmtId="0" fontId="26" fillId="0" borderId="0"/>
    <xf numFmtId="0" fontId="27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7" xfId="49"/>
    <cellStyle name="百分比 3 2 2 2 2" xfId="50"/>
    <cellStyle name="常规 11" xfId="51"/>
    <cellStyle name="常规 3" xf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tabSelected="1" view="pageBreakPreview" zoomScale="70" zoomScaleNormal="100" workbookViewId="0">
      <pane ySplit="3" topLeftCell="A5" activePane="bottomLeft" state="frozen"/>
      <selection/>
      <selection pane="bottomLeft" activeCell="B4" sqref="B4:B14"/>
    </sheetView>
  </sheetViews>
  <sheetFormatPr defaultColWidth="9" defaultRowHeight="13.75" outlineLevelCol="4"/>
  <cols>
    <col min="1" max="1" width="5.62727272727273" customWidth="1"/>
    <col min="2" max="2" width="28.6272727272727" customWidth="1"/>
    <col min="3" max="3" width="15.6272727272727" style="2" customWidth="1"/>
    <col min="4" max="4" width="5.00909090909091" customWidth="1"/>
    <col min="5" max="5" width="75.6272727272727" customWidth="1"/>
  </cols>
  <sheetData>
    <row r="1" ht="17.75" spans="1:5">
      <c r="A1" s="3" t="s">
        <v>0</v>
      </c>
      <c r="B1" s="3"/>
      <c r="C1" s="3"/>
      <c r="D1" s="3"/>
      <c r="E1" s="3"/>
    </row>
    <row r="2" ht="26.25" spans="1:5">
      <c r="A2" s="4" t="s">
        <v>1</v>
      </c>
      <c r="B2" s="4"/>
      <c r="C2" s="4"/>
      <c r="D2" s="4"/>
      <c r="E2" s="4"/>
    </row>
    <row r="3" ht="27.5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37" customHeight="1" spans="1:5">
      <c r="A4" s="6"/>
      <c r="B4" s="7" t="s">
        <v>7</v>
      </c>
      <c r="C4" s="8" t="s">
        <v>8</v>
      </c>
      <c r="D4" s="8">
        <v>1</v>
      </c>
      <c r="E4" s="9" t="s">
        <v>9</v>
      </c>
    </row>
    <row r="5" s="1" customFormat="1" ht="37" customHeight="1" spans="1:5">
      <c r="A5" s="10"/>
      <c r="B5" s="11"/>
      <c r="C5" s="8" t="s">
        <v>10</v>
      </c>
      <c r="D5" s="8">
        <v>1</v>
      </c>
      <c r="E5" s="12"/>
    </row>
    <row r="6" s="1" customFormat="1" ht="37" customHeight="1" spans="1:5">
      <c r="A6" s="6"/>
      <c r="B6" s="11"/>
      <c r="C6" s="8" t="s">
        <v>11</v>
      </c>
      <c r="D6" s="8">
        <v>3</v>
      </c>
      <c r="E6" s="12"/>
    </row>
    <row r="7" s="1" customFormat="1" ht="37" customHeight="1" spans="1:5">
      <c r="A7" s="13"/>
      <c r="B7" s="11"/>
      <c r="C7" s="8" t="s">
        <v>12</v>
      </c>
      <c r="D7" s="8">
        <v>4</v>
      </c>
      <c r="E7" s="12"/>
    </row>
    <row r="8" s="1" customFormat="1" ht="37" customHeight="1" spans="1:5">
      <c r="A8" s="6"/>
      <c r="B8" s="11"/>
      <c r="C8" s="14" t="s">
        <v>13</v>
      </c>
      <c r="D8" s="8">
        <v>2</v>
      </c>
      <c r="E8" s="12"/>
    </row>
    <row r="9" s="1" customFormat="1" ht="37" customHeight="1" spans="1:5">
      <c r="A9" s="13"/>
      <c r="B9" s="11"/>
      <c r="C9" s="8" t="s">
        <v>14</v>
      </c>
      <c r="D9" s="8">
        <v>1</v>
      </c>
      <c r="E9" s="12"/>
    </row>
    <row r="10" s="1" customFormat="1" ht="37" customHeight="1" spans="1:5">
      <c r="A10" s="6"/>
      <c r="B10" s="11"/>
      <c r="C10" s="8" t="s">
        <v>15</v>
      </c>
      <c r="D10" s="8">
        <v>2</v>
      </c>
      <c r="E10" s="12"/>
    </row>
    <row r="11" s="1" customFormat="1" ht="37" customHeight="1" spans="1:5">
      <c r="A11" s="10"/>
      <c r="B11" s="11"/>
      <c r="C11" s="8" t="s">
        <v>16</v>
      </c>
      <c r="D11" s="8">
        <v>2</v>
      </c>
      <c r="E11" s="12"/>
    </row>
    <row r="12" s="1" customFormat="1" ht="37" customHeight="1" spans="1:5">
      <c r="A12" s="13"/>
      <c r="B12" s="11"/>
      <c r="C12" s="8" t="s">
        <v>17</v>
      </c>
      <c r="D12" s="8">
        <v>1</v>
      </c>
      <c r="E12" s="12"/>
    </row>
    <row r="13" s="1" customFormat="1" ht="37" customHeight="1" spans="1:5">
      <c r="A13" s="6"/>
      <c r="B13" s="11"/>
      <c r="C13" s="8" t="s">
        <v>18</v>
      </c>
      <c r="D13" s="8">
        <v>3</v>
      </c>
      <c r="E13" s="12"/>
    </row>
    <row r="14" s="1" customFormat="1" ht="37" customHeight="1" spans="1:5">
      <c r="A14" s="13"/>
      <c r="B14" s="15"/>
      <c r="C14" s="8" t="s">
        <v>19</v>
      </c>
      <c r="D14" s="8">
        <v>1</v>
      </c>
      <c r="E14" s="12"/>
    </row>
    <row r="15" s="1" customFormat="1" ht="37" customHeight="1" spans="1:5">
      <c r="A15" s="7"/>
      <c r="B15" s="7" t="s">
        <v>20</v>
      </c>
      <c r="C15" s="8" t="s">
        <v>10</v>
      </c>
      <c r="D15" s="8">
        <v>2</v>
      </c>
      <c r="E15" s="16" t="s">
        <v>21</v>
      </c>
    </row>
    <row r="16" s="1" customFormat="1" ht="37" customHeight="1" spans="1:5">
      <c r="A16" s="11"/>
      <c r="B16" s="11"/>
      <c r="C16" s="8" t="s">
        <v>11</v>
      </c>
      <c r="D16" s="8">
        <v>3</v>
      </c>
      <c r="E16" s="17"/>
    </row>
    <row r="17" s="1" customFormat="1" ht="37" customHeight="1" spans="1:5">
      <c r="A17" s="8"/>
      <c r="B17" s="11"/>
      <c r="C17" s="8" t="s">
        <v>12</v>
      </c>
      <c r="D17" s="8">
        <v>2</v>
      </c>
      <c r="E17" s="17"/>
    </row>
    <row r="18" s="1" customFormat="1" ht="37" customHeight="1" spans="1:5">
      <c r="A18" s="7"/>
      <c r="B18" s="11"/>
      <c r="C18" s="8" t="s">
        <v>18</v>
      </c>
      <c r="D18" s="8">
        <v>2</v>
      </c>
      <c r="E18" s="17"/>
    </row>
    <row r="19" s="1" customFormat="1" ht="37" customHeight="1" spans="1:5">
      <c r="A19" s="15"/>
      <c r="B19" s="11"/>
      <c r="C19" s="8" t="s">
        <v>16</v>
      </c>
      <c r="D19" s="8">
        <v>2</v>
      </c>
      <c r="E19" s="17"/>
    </row>
    <row r="20" s="1" customFormat="1" ht="37" customHeight="1" spans="1:5">
      <c r="A20" s="7"/>
      <c r="B20" s="11"/>
      <c r="C20" s="8" t="s">
        <v>22</v>
      </c>
      <c r="D20" s="8">
        <v>2</v>
      </c>
      <c r="E20" s="17"/>
    </row>
    <row r="21" s="1" customFormat="1" ht="37" customHeight="1" spans="1:5">
      <c r="A21" s="11"/>
      <c r="B21" s="11"/>
      <c r="C21" s="8" t="s">
        <v>23</v>
      </c>
      <c r="D21" s="8">
        <v>1</v>
      </c>
      <c r="E21" s="17"/>
    </row>
    <row r="22" ht="40" customHeight="1" spans="1:5">
      <c r="A22" s="18" t="s">
        <v>24</v>
      </c>
      <c r="B22" s="18"/>
      <c r="C22" s="18"/>
      <c r="D22" s="19">
        <f>SUM(D4:D21)</f>
        <v>35</v>
      </c>
      <c r="E22" s="18"/>
    </row>
    <row r="23" spans="1:5">
      <c r="A23" s="20"/>
      <c r="B23" s="20"/>
      <c r="C23" s="20"/>
      <c r="D23" s="20"/>
      <c r="E23" s="20"/>
    </row>
  </sheetData>
  <mergeCells count="16">
    <mergeCell ref="A1:E1"/>
    <mergeCell ref="A2:E2"/>
    <mergeCell ref="A22:C22"/>
    <mergeCell ref="A23:E23"/>
    <mergeCell ref="A4:A5"/>
    <mergeCell ref="A6:A7"/>
    <mergeCell ref="A8:A9"/>
    <mergeCell ref="A10:A12"/>
    <mergeCell ref="A13:A14"/>
    <mergeCell ref="A15:A16"/>
    <mergeCell ref="A18:A19"/>
    <mergeCell ref="A20:A21"/>
    <mergeCell ref="B4:B14"/>
    <mergeCell ref="B15:B21"/>
    <mergeCell ref="E4:E14"/>
    <mergeCell ref="E15:E21"/>
  </mergeCells>
  <printOptions horizontalCentered="1"/>
  <pageMargins left="0.251388888888889" right="0.251388888888889" top="0.590277777777778" bottom="0.590277777777778" header="0.298611111111111" footer="0.298611111111111"/>
  <pageSetup paperSize="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附件1.岗位表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ripeng li</dc:creator>
  <cp:lastModifiedBy>w</cp:lastModifiedBy>
  <dcterms:created xsi:type="dcterms:W3CDTF">2022-10-06T00:30:00Z</dcterms:created>
  <dcterms:modified xsi:type="dcterms:W3CDTF">2024-06-25T22:57:23Z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C0AD462188C6428492D769F7196D13CF</vt:lpwstr>
  </property>
  <property fmtid="{D5CDD505-2E9C-101B-9397-08002B2CF9AE}" pid="3" name="KSOProductBuildVer">
    <vt:lpwstr>2052-12.1.0.16929</vt:lpwstr>
  </property>
</Properties>
</file>