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81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<sst xmlns="http://schemas.openxmlformats.org/spreadsheetml/2006/main" count="469" uniqueCount="118">
  <si>
    <t>附件1:    2024年清远市清新区公开招聘教师岗位表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</si>
  <si>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</si>
  <si>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</si>
  <si>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</si>
  <si>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</si>
  <si>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</si>
  <si>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</si>
  <si>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</si>
  <si>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</si>
  <si>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</si>
  <si>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研究生专业要求</t>
  </si>
  <si>
    <t>本科专业要求</t>
  </si>
  <si>
    <t>年龄</t>
  </si>
  <si>
    <t>准入类专业技术职业资格</t>
  </si>
  <si>
    <t>其他要求</t>
  </si>
  <si>
    <t>备注</t>
  </si>
  <si>
    <t>清新区乡镇幼儿园</t>
  </si>
  <si>
    <t>幼儿教师</t>
  </si>
  <si>
    <t>专技</t>
  </si>
  <si>
    <t>十一至十三</t>
  </si>
  <si>
    <t>本科以上</t>
  </si>
  <si>
    <t>学士以上</t>
  </si>
  <si>
    <t>学前教育学(A040105）,学前教育硕士（专业硕士）(A040117)</t>
  </si>
  <si>
    <t>学前教育(B040106)</t>
  </si>
  <si>
    <t>按公告</t>
  </si>
  <si>
    <t>具有幼儿园教师资格证</t>
  </si>
  <si>
    <t>专业和教师资格证学科均符合</t>
  </si>
  <si>
    <t>安排到太平镇、龙颈镇、禾云镇、浸潭镇中心幼儿园各1个</t>
  </si>
  <si>
    <t>清新区特殊教育学校</t>
  </si>
  <si>
    <t>智障教育教师</t>
  </si>
  <si>
    <t>特殊教育学（A040109），特殊教育硕士（专业硕士）(A040117)</t>
  </si>
  <si>
    <t>特殊教育（B040108）</t>
  </si>
  <si>
    <t>具有小学及以上教师资格证</t>
  </si>
  <si>
    <t>清新区石潭镇小学</t>
  </si>
  <si>
    <t>小学语文教师</t>
  </si>
  <si>
    <t>不限</t>
  </si>
  <si>
    <t>中国语言文学(A0501）,教育学原理(A040101）,课程与教学论(A040102）,小学教育硕士（专业硕士）(A040115),教育技术学(A040110),现代教育技术硕士（专业硕士）(A040114),学科教学硕士（专业硕士）（A040113）</t>
  </si>
  <si>
    <t>汉语言文学(B050101）,汉语言(B050102）,汉语国际教育(B050103),应用语言学(B050106）,小学教育(B040107）,教育学(B040101）,新闻学(B050301）,广播电视学(B050302,人文教育(B040103),教育技术学（B040104),</t>
  </si>
  <si>
    <t>可按资格证学科对口报名也可按专业对口报名</t>
  </si>
  <si>
    <t>清新区浸潭镇小学</t>
  </si>
  <si>
    <t>清新区太和镇小学</t>
  </si>
  <si>
    <t>清新区直属小学</t>
  </si>
  <si>
    <t>小学数学教师</t>
  </si>
  <si>
    <t>数学(A0701）,课程与教学论(A040102）,教育学原理(A040101）,教育技术学(A040110),现代教育技术硕士（专业硕士）(A040114),学科教学硕士（专业硕士）（A040113），小学教育硕士（专业硕士）（A040115），科学与技术教育硕士（专业硕士）（A040116）</t>
  </si>
  <si>
    <t>数学类（B0701）,小学教育(B040107）,教育学(B040101）,科学教育（B040102）,教育技术学（B040104）,信息管理与信息系统（B120102）</t>
  </si>
  <si>
    <t>清新区龙颈镇南冲学校</t>
  </si>
  <si>
    <t>可按资格证理科学科报名，也可按专业对口报名</t>
  </si>
  <si>
    <t>小学英语教师</t>
  </si>
  <si>
    <t>英语语言文学
(A050201),英语笔译硕士（专业硕士）(A050212）,英语口译硕士（专业硕士）(A050213)</t>
  </si>
  <si>
    <t>英语(B050201)旧专业仅限于英语教育）,商务英语(B050262），翻译（B050261）</t>
  </si>
  <si>
    <t>清新区浸潭镇桃源学校</t>
  </si>
  <si>
    <t>清新区禾云镇小学</t>
  </si>
  <si>
    <t>清新区龙颈镇小学</t>
  </si>
  <si>
    <t>小学美术教师</t>
  </si>
  <si>
    <t>美术学(A130401)，美术硕士（专业硕士）（A130402），艺术学理论（A130101），设计学（A130501），艺术设计硕士（专业硕士）（A130502）</t>
  </si>
  <si>
    <t>美术学类(B1304)，设计学类(B1305)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</si>
  <si>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</si>
  <si>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</si>
  <si>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体育教育（B040201）,运动训练(B040202),社会体育指导与管理(B040203),运动人体科学(B040205)</t>
  </si>
  <si>
    <t>清新区镇级中心小学</t>
  </si>
  <si>
    <t>会计</t>
  </si>
  <si>
    <t>会计学(A120201),会计硕士（专业硕士）(A120206)</t>
  </si>
  <si>
    <t>会计学(B120203),财务管理(B120204),审计学(B120207),财务会计教育(B120213)</t>
  </si>
  <si>
    <t>具有小学教师及以上教师资格</t>
  </si>
  <si>
    <t>专业符合，教师资格证任教学科不作要求。</t>
  </si>
  <si>
    <t>安排到太和、三坑、禾云、龙颈中心小学各1个。</t>
  </si>
  <si>
    <t>小学综合实践教师</t>
  </si>
  <si>
    <t>专业不限（符合公告条件的“三支一扶”大学生报考）</t>
  </si>
  <si>
    <t>已经获得小学教师资格及以上资格证。</t>
  </si>
  <si>
    <t>“三支一扶”定向岗位</t>
  </si>
  <si>
    <t>清新区石潭镇第一中学</t>
  </si>
  <si>
    <t>初中语文教师</t>
  </si>
  <si>
    <t>文艺学(A050101）,语言学及应用语言学(A050102）,汉语言文字学(A050103）,课程与教学论(A040102）,汉语国际教育硕士（专业硕士）(A050109)，学科教学硕士（专业硕士）（A040113）</t>
  </si>
  <si>
    <t>汉语言文学(B050101）,汉语言(B050102）,汉语国际教育(B050103）,应用语言学(B050106）。</t>
  </si>
  <si>
    <t>具有初中教师及以上教师资格</t>
  </si>
  <si>
    <t>清新区浸潭镇第一中学</t>
  </si>
  <si>
    <t>清新区浸潭镇第二中学</t>
  </si>
  <si>
    <t>清新区禾云镇第一初级中学</t>
  </si>
  <si>
    <t>清新区龙颈镇石马中学</t>
  </si>
  <si>
    <t>清新区太和镇初中</t>
  </si>
  <si>
    <t>清新区实验学校</t>
  </si>
  <si>
    <t>初中数学教师</t>
  </si>
  <si>
    <t>数学(A0701）,课程与教学论(A040102）,学科教学硕士（专业硕士）（A040113）</t>
  </si>
  <si>
    <t>数学类(B0701)</t>
  </si>
  <si>
    <t>清新区石潭镇白湾学校</t>
  </si>
  <si>
    <t>清新区清西片区初中</t>
  </si>
  <si>
    <t>安排到太平、山塘、三坑</t>
  </si>
  <si>
    <t>清新区龙颈镇第一初级中学</t>
  </si>
  <si>
    <t>初中英语教师</t>
  </si>
  <si>
    <t>英语语言文学
(A050201),英语笔译硕士（专业硕士）(A050212),英语口译硕士（专业硕士）(A050213)</t>
  </si>
  <si>
    <t>初中道德与法治教师</t>
  </si>
  <si>
    <t>思想政治教育（A030505）
学科教学硕士（专业硕士）（A040113）</t>
  </si>
  <si>
    <t>思想政治教育（B030503）</t>
  </si>
  <si>
    <t>清新区太平镇初级中学</t>
  </si>
  <si>
    <t>初中物理教师</t>
  </si>
  <si>
    <t>物理学（A0702），学科教学硕士（专业硕士）（A040113）</t>
  </si>
  <si>
    <t>物理学类（B0702）</t>
  </si>
  <si>
    <t>初中历史教师</t>
  </si>
  <si>
    <t>历史学（A0601），学科教学硕士（专业硕士）（A040113）</t>
  </si>
  <si>
    <t>历史学类（B0601）</t>
  </si>
  <si>
    <t>初中地理教师</t>
  </si>
  <si>
    <t>地理学（A0705），学科教学硕士（专业硕士）（A040113）。</t>
  </si>
  <si>
    <t>地理科学类(B0705)</t>
  </si>
  <si>
    <t>清新区禾云镇新洲学校</t>
  </si>
  <si>
    <t>清新区禾云镇鱼坝学校</t>
  </si>
  <si>
    <t>初中生物教师</t>
  </si>
  <si>
    <t>生物学（A0710），学科教学硕士（专业硕士）（A040113）</t>
  </si>
  <si>
    <t>生物科学类(B0710)</t>
  </si>
  <si>
    <t>初中化学教师</t>
  </si>
  <si>
    <t>化学（A0703），学科教学硕士（专业硕士）（A040113）。</t>
  </si>
  <si>
    <t>化学类（B0703）</t>
  </si>
  <si>
    <t>初中体育教师</t>
  </si>
  <si>
    <t>体育教育（B040301）,运动训练(B040302),社会体育指导与管理(B040303),运动人体科学(B040305)</t>
  </si>
  <si>
    <t>具有初中教师及以上教师资格证</t>
  </si>
  <si>
    <t>初中心理教育教师</t>
  </si>
  <si>
    <t>心理学（A0402）</t>
  </si>
  <si>
    <t>心理学类（B0402）</t>
  </si>
  <si>
    <t>招聘岗位合计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</si>
</sst>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4"/>
    </font>
    <font>
      <sz val="10"/>
      <color indexed="8"/>
      <name val="方正小标宋简体"/>
      <family val="4"/>
    </font>
    <font>
      <sz val="9"/>
      <color indexed="8"/>
      <name val="方正小标宋简体"/>
      <family val="4"/>
    </font>
    <font>
      <b/>
      <sz val="11"/>
      <color indexed="8"/>
      <name val="宋体-PUA"/>
      <family val="0"/>
    </font>
    <font>
      <sz val="11"/>
      <color indexed="8"/>
      <name val="宋体"/>
      <family val="0"/>
    </font>
    <font>
      <b/>
      <sz val="9"/>
      <name val="宋体-PUA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-PUA"/>
      <family val="0"/>
    </font>
    <font>
      <b/>
      <sz val="11"/>
      <name val="宋体"/>
      <family val="0"/>
    </font>
    <font>
      <sz val="11"/>
      <color indexed="8"/>
      <name val="黑体"/>
      <family val="3"/>
    </font>
    <font>
      <sz val="9"/>
      <name val="宋体-PUA"/>
      <family val="0"/>
    </font>
    <font>
      <b/>
      <sz val="11"/>
      <name val="宋体-PUA"/>
      <family val="0"/>
    </font>
    <font>
      <b/>
      <sz val="10"/>
      <name val="宋体"/>
      <family val="0"/>
    </font>
    <font>
      <sz val="10"/>
      <name val="宋体-PUA"/>
      <family val="0"/>
    </font>
    <font>
      <sz val="11"/>
      <name val="宋体-PUA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4"/>
    </font>
    <font>
      <sz val="10"/>
      <color theme="1"/>
      <name val="方正小标宋简体"/>
      <family val="4"/>
    </font>
    <font>
      <sz val="9"/>
      <color theme="1"/>
      <name val="方正小标宋简体"/>
      <family val="4"/>
    </font>
    <font>
      <b/>
      <sz val="11"/>
      <color theme="1"/>
      <name val="宋体-PUA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仿宋_GB2312"/>
      <family val="3"/>
    </font>
    <font>
      <sz val="11"/>
      <color theme="1"/>
      <name val="宋体-PUA"/>
      <family val="0"/>
    </font>
    <font>
      <sz val="11"/>
      <color theme="1"/>
      <name val="黑体"/>
      <family val="3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Border="0">
      <alignment vertical="center"/>
      <protection/>
    </xf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3" applyNumberFormat="0" applyFill="0" applyAlignment="0" applyProtection="0"/>
    <xf numFmtId="0" fontId="27" fillId="7" borderId="0" applyNumberFormat="0" applyBorder="0" applyAlignment="0" applyProtection="0"/>
    <xf numFmtId="0" fontId="36" fillId="0" borderId="4" applyNumberFormat="0" applyFill="0" applyAlignment="0" applyProtection="0"/>
    <xf numFmtId="0" fontId="27" fillId="3" borderId="0" applyNumberFormat="0" applyBorder="0" applyAlignment="0" applyProtection="0"/>
    <xf numFmtId="0" fontId="28" fillId="2" borderId="5" applyNumberFormat="0" applyAlignment="0" applyProtection="0"/>
    <xf numFmtId="0" fontId="40" fillId="2" borderId="1" applyNumberFormat="0" applyAlignment="0" applyProtection="0"/>
    <xf numFmtId="0" fontId="0" fillId="0" borderId="0">
      <alignment vertical="center"/>
      <protection/>
    </xf>
    <xf numFmtId="0" fontId="33" fillId="8" borderId="6" applyNumberFormat="0" applyAlignment="0" applyProtection="0"/>
    <xf numFmtId="0" fontId="11" fillId="9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38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7" fillId="16" borderId="0" applyNumberFormat="0" applyBorder="0" applyAlignment="0" applyProtection="0"/>
    <xf numFmtId="0" fontId="11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66" applyFont="1" applyFill="1" applyBorder="1" applyAlignment="1">
      <alignment horizontal="center" vertical="center" wrapText="1"/>
      <protection/>
    </xf>
    <xf numFmtId="0" fontId="47" fillId="0" borderId="10" xfId="66" applyFont="1" applyFill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42" applyFont="1" applyFill="1" applyBorder="1" applyAlignment="1">
      <alignment horizontal="center" vertical="center" wrapText="1"/>
      <protection/>
    </xf>
    <xf numFmtId="0" fontId="49" fillId="0" borderId="10" xfId="42" applyFont="1" applyFill="1" applyBorder="1" applyAlignment="1">
      <alignment horizontal="center" vertical="center" wrapText="1"/>
      <protection/>
    </xf>
    <xf numFmtId="0" fontId="50" fillId="0" borderId="10" xfId="66" applyFont="1" applyFill="1" applyBorder="1" applyAlignment="1">
      <alignment horizontal="center" vertical="center" wrapText="1"/>
      <protection/>
    </xf>
    <xf numFmtId="0" fontId="49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0" fontId="47" fillId="0" borderId="10" xfId="25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42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51" fillId="0" borderId="10" xfId="25" applyFont="1" applyFill="1" applyBorder="1" applyAlignment="1">
      <alignment horizontal="center" vertical="center" wrapText="1"/>
      <protection/>
    </xf>
    <xf numFmtId="0" fontId="19" fillId="0" borderId="10" xfId="6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left" vertical="center"/>
    </xf>
    <xf numFmtId="0" fontId="20" fillId="0" borderId="10" xfId="66" applyFont="1" applyFill="1" applyBorder="1" applyAlignment="1">
      <alignment horizontal="left" vertical="center" wrapText="1"/>
      <protection/>
    </xf>
    <xf numFmtId="0" fontId="17" fillId="0" borderId="10" xfId="66" applyFont="1" applyFill="1" applyBorder="1" applyAlignment="1">
      <alignment horizontal="center" vertical="center" wrapText="1"/>
      <protection/>
    </xf>
    <xf numFmtId="0" fontId="21" fillId="0" borderId="10" xfId="66" applyFont="1" applyFill="1" applyBorder="1" applyAlignment="1">
      <alignment horizontal="center" vertical="center" wrapText="1"/>
      <protection/>
    </xf>
    <xf numFmtId="0" fontId="20" fillId="0" borderId="10" xfId="66" applyFont="1" applyFill="1" applyBorder="1" applyAlignment="1">
      <alignment horizontal="center" vertical="center" wrapText="1"/>
      <protection/>
    </xf>
    <xf numFmtId="0" fontId="22" fillId="0" borderId="10" xfId="66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3" fillId="0" borderId="10" xfId="66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2" fillId="0" borderId="10" xfId="66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66" applyFont="1" applyFill="1" applyBorder="1" applyAlignment="1">
      <alignment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25" applyFont="1" applyFill="1" applyBorder="1" applyAlignment="1">
      <alignment horizontal="left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3" fillId="0" borderId="10" xfId="66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1" fillId="0" borderId="10" xfId="25" applyFont="1" applyFill="1" applyBorder="1" applyAlignment="1">
      <alignment vertical="center" wrapText="1"/>
      <protection/>
    </xf>
    <xf numFmtId="0" fontId="6" fillId="19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25" applyFont="1" applyFill="1" applyBorder="1" applyAlignment="1">
      <alignment horizontal="left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3" fillId="0" borderId="10" xfId="66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25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岗位及人数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综合类s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workbookViewId="0" topLeftCell="A46">
      <selection activeCell="A5" sqref="A5:IV6"/>
    </sheetView>
  </sheetViews>
  <sheetFormatPr defaultColWidth="8.75390625" defaultRowHeight="35.25" customHeight="1"/>
  <cols>
    <col min="1" max="1" width="3.375" style="4" customWidth="1"/>
    <col min="2" max="2" width="22.75390625" style="5" customWidth="1"/>
    <col min="3" max="3" width="5.625" style="4" customWidth="1"/>
    <col min="4" max="4" width="4.25390625" style="4" customWidth="1"/>
    <col min="5" max="5" width="6.625" style="4" customWidth="1"/>
    <col min="6" max="6" width="8.75390625" style="4" customWidth="1"/>
    <col min="7" max="7" width="3.75390625" style="4" customWidth="1"/>
    <col min="8" max="8" width="3.875" style="6" customWidth="1"/>
    <col min="9" max="9" width="4.75390625" style="6" customWidth="1"/>
    <col min="10" max="10" width="21.125" style="7" customWidth="1"/>
    <col min="11" max="11" width="18.125" style="8" customWidth="1"/>
    <col min="12" max="12" width="7.50390625" style="8" customWidth="1"/>
    <col min="13" max="13" width="12.50390625" style="9" customWidth="1"/>
    <col min="14" max="14" width="11.125" style="10" customWidth="1"/>
    <col min="15" max="15" width="8.875" style="11" customWidth="1"/>
    <col min="16" max="16" width="1.12109375" style="12" customWidth="1"/>
    <col min="17" max="17" width="5.75390625" style="12" customWidth="1"/>
    <col min="18" max="16384" width="8.75390625" style="12" customWidth="1"/>
  </cols>
  <sheetData>
    <row r="1" spans="1:15" s="1" customFormat="1" ht="22.5" customHeight="1">
      <c r="A1" s="13" t="s">
        <v>0</v>
      </c>
      <c r="B1" s="14"/>
      <c r="C1" s="13"/>
      <c r="D1" s="13"/>
      <c r="E1" s="13"/>
      <c r="F1" s="13"/>
      <c r="G1" s="13"/>
      <c r="H1" s="15"/>
      <c r="I1" s="15"/>
      <c r="J1" s="38"/>
      <c r="K1" s="14"/>
      <c r="L1" s="14"/>
      <c r="M1" s="38"/>
      <c r="N1" s="13"/>
      <c r="O1" s="14"/>
    </row>
    <row r="2" spans="1:15" ht="69" customHeight="1">
      <c r="A2" s="16" t="s">
        <v>1</v>
      </c>
      <c r="B2" s="17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8" t="s">
        <v>8</v>
      </c>
      <c r="I2" s="18" t="s">
        <v>9</v>
      </c>
      <c r="J2" s="39" t="s">
        <v>10</v>
      </c>
      <c r="K2" s="40" t="s">
        <v>11</v>
      </c>
      <c r="L2" s="41" t="s">
        <v>12</v>
      </c>
      <c r="M2" s="42" t="s">
        <v>13</v>
      </c>
      <c r="N2" s="42" t="s">
        <v>14</v>
      </c>
      <c r="O2" s="43" t="s">
        <v>15</v>
      </c>
    </row>
    <row r="3" spans="1:15" s="2" customFormat="1" ht="87.75" customHeight="1">
      <c r="A3" s="16">
        <v>1</v>
      </c>
      <c r="B3" s="19" t="s">
        <v>16</v>
      </c>
      <c r="C3" s="20" t="s">
        <v>17</v>
      </c>
      <c r="D3" s="21" t="s">
        <v>18</v>
      </c>
      <c r="E3" s="21">
        <v>24101</v>
      </c>
      <c r="F3" s="22" t="s">
        <v>19</v>
      </c>
      <c r="G3" s="20">
        <v>4</v>
      </c>
      <c r="H3" s="23" t="s">
        <v>20</v>
      </c>
      <c r="I3" s="23" t="s">
        <v>21</v>
      </c>
      <c r="J3" s="44" t="s">
        <v>22</v>
      </c>
      <c r="K3" s="45" t="s">
        <v>23</v>
      </c>
      <c r="L3" s="46" t="s">
        <v>24</v>
      </c>
      <c r="M3" s="44" t="s">
        <v>25</v>
      </c>
      <c r="N3" s="47" t="s">
        <v>26</v>
      </c>
      <c r="O3" s="48" t="s">
        <v>27</v>
      </c>
    </row>
    <row r="4" spans="1:15" s="3" customFormat="1" ht="63" customHeight="1">
      <c r="A4" s="16">
        <v>2</v>
      </c>
      <c r="B4" s="19" t="s">
        <v>28</v>
      </c>
      <c r="C4" s="19" t="s">
        <v>29</v>
      </c>
      <c r="D4" s="22" t="s">
        <v>18</v>
      </c>
      <c r="E4" s="22">
        <v>24201</v>
      </c>
      <c r="F4" s="22" t="s">
        <v>19</v>
      </c>
      <c r="G4" s="24">
        <v>2</v>
      </c>
      <c r="H4" s="23" t="s">
        <v>20</v>
      </c>
      <c r="I4" s="23" t="s">
        <v>21</v>
      </c>
      <c r="J4" s="49" t="s">
        <v>30</v>
      </c>
      <c r="K4" s="49" t="s">
        <v>31</v>
      </c>
      <c r="L4" s="46" t="s">
        <v>24</v>
      </c>
      <c r="M4" s="44" t="s">
        <v>32</v>
      </c>
      <c r="N4" s="47" t="s">
        <v>26</v>
      </c>
      <c r="O4" s="50"/>
    </row>
    <row r="5" spans="1:15" ht="61.5" customHeight="1">
      <c r="A5" s="16">
        <v>3</v>
      </c>
      <c r="B5" s="25" t="s">
        <v>33</v>
      </c>
      <c r="C5" s="26" t="s">
        <v>34</v>
      </c>
      <c r="D5" s="22" t="s">
        <v>18</v>
      </c>
      <c r="E5" s="22">
        <v>24301</v>
      </c>
      <c r="F5" s="22" t="s">
        <v>19</v>
      </c>
      <c r="G5" s="27">
        <v>1</v>
      </c>
      <c r="H5" s="23" t="s">
        <v>20</v>
      </c>
      <c r="I5" s="23" t="s">
        <v>35</v>
      </c>
      <c r="J5" s="51" t="s">
        <v>36</v>
      </c>
      <c r="K5" s="52" t="s">
        <v>37</v>
      </c>
      <c r="L5" s="46" t="s">
        <v>24</v>
      </c>
      <c r="M5" s="44" t="s">
        <v>32</v>
      </c>
      <c r="N5" s="53" t="s">
        <v>38</v>
      </c>
      <c r="O5" s="54"/>
    </row>
    <row r="6" spans="1:15" ht="61.5" customHeight="1">
      <c r="A6" s="16">
        <v>4</v>
      </c>
      <c r="B6" s="25" t="s">
        <v>39</v>
      </c>
      <c r="C6" s="26"/>
      <c r="D6" s="22" t="s">
        <v>18</v>
      </c>
      <c r="E6" s="22">
        <v>24302</v>
      </c>
      <c r="F6" s="22" t="s">
        <v>19</v>
      </c>
      <c r="G6" s="27">
        <v>2</v>
      </c>
      <c r="H6" s="23" t="s">
        <v>20</v>
      </c>
      <c r="I6" s="23" t="s">
        <v>35</v>
      </c>
      <c r="J6" s="51"/>
      <c r="K6" s="52"/>
      <c r="L6" s="46" t="s">
        <v>24</v>
      </c>
      <c r="M6" s="44" t="s">
        <v>32</v>
      </c>
      <c r="N6" s="53" t="s">
        <v>38</v>
      </c>
      <c r="O6" s="54"/>
    </row>
    <row r="7" spans="1:15" ht="46.5" customHeight="1">
      <c r="A7" s="16">
        <v>5</v>
      </c>
      <c r="B7" s="25" t="s">
        <v>40</v>
      </c>
      <c r="C7" s="26"/>
      <c r="D7" s="22" t="s">
        <v>18</v>
      </c>
      <c r="E7" s="22">
        <v>24303</v>
      </c>
      <c r="F7" s="22" t="s">
        <v>19</v>
      </c>
      <c r="G7" s="27">
        <v>5</v>
      </c>
      <c r="H7" s="23" t="s">
        <v>20</v>
      </c>
      <c r="I7" s="23" t="s">
        <v>21</v>
      </c>
      <c r="J7" s="51"/>
      <c r="K7" s="52"/>
      <c r="L7" s="46" t="s">
        <v>24</v>
      </c>
      <c r="M7" s="44" t="s">
        <v>32</v>
      </c>
      <c r="N7" s="47" t="s">
        <v>26</v>
      </c>
      <c r="O7" s="54"/>
    </row>
    <row r="8" spans="1:15" ht="46.5" customHeight="1">
      <c r="A8" s="16">
        <v>6</v>
      </c>
      <c r="B8" s="25" t="s">
        <v>41</v>
      </c>
      <c r="C8" s="26"/>
      <c r="D8" s="22" t="s">
        <v>18</v>
      </c>
      <c r="E8" s="22">
        <v>24304</v>
      </c>
      <c r="F8" s="22" t="s">
        <v>19</v>
      </c>
      <c r="G8" s="27">
        <v>5</v>
      </c>
      <c r="H8" s="23" t="s">
        <v>20</v>
      </c>
      <c r="I8" s="23" t="s">
        <v>21</v>
      </c>
      <c r="J8" s="51"/>
      <c r="K8" s="52"/>
      <c r="L8" s="46" t="s">
        <v>24</v>
      </c>
      <c r="M8" s="44" t="s">
        <v>32</v>
      </c>
      <c r="N8" s="47" t="s">
        <v>26</v>
      </c>
      <c r="O8" s="54"/>
    </row>
    <row r="9" spans="1:15" ht="63" customHeight="1">
      <c r="A9" s="16">
        <v>7</v>
      </c>
      <c r="B9" s="25" t="s">
        <v>33</v>
      </c>
      <c r="C9" s="28" t="s">
        <v>42</v>
      </c>
      <c r="D9" s="22" t="s">
        <v>18</v>
      </c>
      <c r="E9" s="22">
        <v>24305</v>
      </c>
      <c r="F9" s="22" t="s">
        <v>19</v>
      </c>
      <c r="G9" s="27">
        <v>1</v>
      </c>
      <c r="H9" s="23" t="s">
        <v>20</v>
      </c>
      <c r="I9" s="55" t="s">
        <v>35</v>
      </c>
      <c r="J9" s="56" t="s">
        <v>43</v>
      </c>
      <c r="K9" s="53" t="s">
        <v>44</v>
      </c>
      <c r="L9" s="46" t="s">
        <v>24</v>
      </c>
      <c r="M9" s="44" t="s">
        <v>32</v>
      </c>
      <c r="N9" s="53" t="s">
        <v>38</v>
      </c>
      <c r="O9" s="54"/>
    </row>
    <row r="10" spans="1:15" ht="63" customHeight="1">
      <c r="A10" s="16">
        <v>8</v>
      </c>
      <c r="B10" s="25" t="s">
        <v>39</v>
      </c>
      <c r="C10" s="28"/>
      <c r="D10" s="22" t="s">
        <v>18</v>
      </c>
      <c r="E10" s="22">
        <v>24306</v>
      </c>
      <c r="F10" s="22" t="s">
        <v>19</v>
      </c>
      <c r="G10" s="27">
        <v>2</v>
      </c>
      <c r="H10" s="23" t="s">
        <v>20</v>
      </c>
      <c r="I10" s="55" t="s">
        <v>35</v>
      </c>
      <c r="J10" s="56"/>
      <c r="K10" s="53"/>
      <c r="L10" s="46" t="s">
        <v>24</v>
      </c>
      <c r="M10" s="44" t="s">
        <v>32</v>
      </c>
      <c r="N10" s="53" t="s">
        <v>38</v>
      </c>
      <c r="O10" s="54"/>
    </row>
    <row r="11" spans="1:15" ht="75.75" customHeight="1">
      <c r="A11" s="16">
        <v>9</v>
      </c>
      <c r="B11" s="25" t="s">
        <v>45</v>
      </c>
      <c r="C11" s="28"/>
      <c r="D11" s="22" t="s">
        <v>18</v>
      </c>
      <c r="E11" s="22">
        <v>24307</v>
      </c>
      <c r="F11" s="22" t="s">
        <v>19</v>
      </c>
      <c r="G11" s="27">
        <v>1</v>
      </c>
      <c r="H11" s="23" t="s">
        <v>20</v>
      </c>
      <c r="I11" s="55" t="s">
        <v>35</v>
      </c>
      <c r="J11" s="56"/>
      <c r="K11" s="53"/>
      <c r="L11" s="46" t="s">
        <v>24</v>
      </c>
      <c r="M11" s="44" t="s">
        <v>32</v>
      </c>
      <c r="N11" s="53" t="s">
        <v>46</v>
      </c>
      <c r="O11" s="54"/>
    </row>
    <row r="12" spans="1:15" ht="46.5" customHeight="1">
      <c r="A12" s="16">
        <v>10</v>
      </c>
      <c r="B12" s="25" t="s">
        <v>40</v>
      </c>
      <c r="C12" s="28"/>
      <c r="D12" s="22" t="s">
        <v>18</v>
      </c>
      <c r="E12" s="22">
        <v>24308</v>
      </c>
      <c r="F12" s="22" t="s">
        <v>19</v>
      </c>
      <c r="G12" s="27">
        <v>4</v>
      </c>
      <c r="H12" s="23" t="s">
        <v>20</v>
      </c>
      <c r="I12" s="23" t="s">
        <v>21</v>
      </c>
      <c r="J12" s="56"/>
      <c r="K12" s="53"/>
      <c r="L12" s="46" t="s">
        <v>24</v>
      </c>
      <c r="M12" s="44" t="s">
        <v>32</v>
      </c>
      <c r="N12" s="47" t="s">
        <v>26</v>
      </c>
      <c r="O12" s="54"/>
    </row>
    <row r="13" spans="1:15" ht="46.5" customHeight="1">
      <c r="A13" s="16">
        <v>11</v>
      </c>
      <c r="B13" s="25" t="s">
        <v>41</v>
      </c>
      <c r="C13" s="28"/>
      <c r="D13" s="22" t="s">
        <v>18</v>
      </c>
      <c r="E13" s="22">
        <v>24309</v>
      </c>
      <c r="F13" s="22" t="s">
        <v>19</v>
      </c>
      <c r="G13" s="27">
        <v>4</v>
      </c>
      <c r="H13" s="23" t="s">
        <v>20</v>
      </c>
      <c r="I13" s="23" t="s">
        <v>21</v>
      </c>
      <c r="J13" s="56"/>
      <c r="K13" s="53"/>
      <c r="L13" s="46" t="s">
        <v>24</v>
      </c>
      <c r="M13" s="44" t="s">
        <v>32</v>
      </c>
      <c r="N13" s="47" t="s">
        <v>26</v>
      </c>
      <c r="O13" s="54"/>
    </row>
    <row r="14" spans="1:15" s="2" customFormat="1" ht="63" customHeight="1">
      <c r="A14" s="16">
        <v>12</v>
      </c>
      <c r="B14" s="25" t="s">
        <v>33</v>
      </c>
      <c r="C14" s="25" t="s">
        <v>47</v>
      </c>
      <c r="D14" s="22" t="s">
        <v>18</v>
      </c>
      <c r="E14" s="22">
        <v>24310</v>
      </c>
      <c r="F14" s="22" t="s">
        <v>19</v>
      </c>
      <c r="G14" s="27">
        <v>1</v>
      </c>
      <c r="H14" s="23" t="s">
        <v>20</v>
      </c>
      <c r="I14" s="55" t="s">
        <v>35</v>
      </c>
      <c r="J14" s="57" t="s">
        <v>48</v>
      </c>
      <c r="K14" s="58" t="s">
        <v>49</v>
      </c>
      <c r="L14" s="46" t="s">
        <v>24</v>
      </c>
      <c r="M14" s="44" t="s">
        <v>32</v>
      </c>
      <c r="N14" s="53" t="s">
        <v>38</v>
      </c>
      <c r="O14" s="59"/>
    </row>
    <row r="15" spans="1:15" s="2" customFormat="1" ht="63" customHeight="1">
      <c r="A15" s="16">
        <v>13</v>
      </c>
      <c r="B15" s="25" t="s">
        <v>39</v>
      </c>
      <c r="C15" s="25"/>
      <c r="D15" s="22" t="s">
        <v>18</v>
      </c>
      <c r="E15" s="22">
        <v>24311</v>
      </c>
      <c r="F15" s="22" t="s">
        <v>19</v>
      </c>
      <c r="G15" s="27">
        <v>2</v>
      </c>
      <c r="H15" s="23" t="s">
        <v>20</v>
      </c>
      <c r="I15" s="55" t="s">
        <v>35</v>
      </c>
      <c r="J15" s="57"/>
      <c r="K15" s="58"/>
      <c r="L15" s="46" t="s">
        <v>24</v>
      </c>
      <c r="M15" s="44" t="s">
        <v>32</v>
      </c>
      <c r="N15" s="53" t="s">
        <v>38</v>
      </c>
      <c r="O15" s="59"/>
    </row>
    <row r="16" spans="1:15" s="2" customFormat="1" ht="63" customHeight="1">
      <c r="A16" s="16">
        <v>14</v>
      </c>
      <c r="B16" s="25" t="s">
        <v>50</v>
      </c>
      <c r="C16" s="25"/>
      <c r="D16" s="22" t="s">
        <v>18</v>
      </c>
      <c r="E16" s="22">
        <v>24312</v>
      </c>
      <c r="F16" s="22" t="s">
        <v>19</v>
      </c>
      <c r="G16" s="27">
        <v>1</v>
      </c>
      <c r="H16" s="23" t="s">
        <v>20</v>
      </c>
      <c r="I16" s="55" t="s">
        <v>35</v>
      </c>
      <c r="J16" s="57"/>
      <c r="K16" s="58"/>
      <c r="L16" s="46" t="s">
        <v>24</v>
      </c>
      <c r="M16" s="44" t="s">
        <v>32</v>
      </c>
      <c r="N16" s="53" t="s">
        <v>38</v>
      </c>
      <c r="O16" s="59"/>
    </row>
    <row r="17" spans="1:15" s="2" customFormat="1" ht="63" customHeight="1">
      <c r="A17" s="16">
        <v>15</v>
      </c>
      <c r="B17" s="25" t="s">
        <v>51</v>
      </c>
      <c r="C17" s="25"/>
      <c r="D17" s="22" t="s">
        <v>18</v>
      </c>
      <c r="E17" s="22">
        <v>24313</v>
      </c>
      <c r="F17" s="22" t="s">
        <v>19</v>
      </c>
      <c r="G17" s="27">
        <v>3</v>
      </c>
      <c r="H17" s="23" t="s">
        <v>20</v>
      </c>
      <c r="I17" s="55" t="s">
        <v>35</v>
      </c>
      <c r="J17" s="57"/>
      <c r="K17" s="58"/>
      <c r="L17" s="46" t="s">
        <v>24</v>
      </c>
      <c r="M17" s="44" t="s">
        <v>32</v>
      </c>
      <c r="N17" s="53" t="s">
        <v>38</v>
      </c>
      <c r="O17" s="59"/>
    </row>
    <row r="18" spans="1:15" s="2" customFormat="1" ht="63" customHeight="1">
      <c r="A18" s="16">
        <v>16</v>
      </c>
      <c r="B18" s="25" t="s">
        <v>52</v>
      </c>
      <c r="C18" s="25"/>
      <c r="D18" s="22" t="s">
        <v>18</v>
      </c>
      <c r="E18" s="22">
        <v>24314</v>
      </c>
      <c r="F18" s="22" t="s">
        <v>19</v>
      </c>
      <c r="G18" s="27">
        <v>3</v>
      </c>
      <c r="H18" s="23" t="s">
        <v>20</v>
      </c>
      <c r="I18" s="55" t="s">
        <v>35</v>
      </c>
      <c r="J18" s="57"/>
      <c r="K18" s="58"/>
      <c r="L18" s="46" t="s">
        <v>24</v>
      </c>
      <c r="M18" s="44" t="s">
        <v>32</v>
      </c>
      <c r="N18" s="53" t="s">
        <v>38</v>
      </c>
      <c r="O18" s="59"/>
    </row>
    <row r="19" spans="1:15" s="2" customFormat="1" ht="46.5" customHeight="1">
      <c r="A19" s="16">
        <v>17</v>
      </c>
      <c r="B19" s="25" t="s">
        <v>40</v>
      </c>
      <c r="C19" s="25"/>
      <c r="D19" s="22" t="s">
        <v>18</v>
      </c>
      <c r="E19" s="22">
        <v>24315</v>
      </c>
      <c r="F19" s="22" t="s">
        <v>19</v>
      </c>
      <c r="G19" s="27">
        <v>4</v>
      </c>
      <c r="H19" s="23" t="s">
        <v>20</v>
      </c>
      <c r="I19" s="23" t="s">
        <v>21</v>
      </c>
      <c r="J19" s="57"/>
      <c r="K19" s="58"/>
      <c r="L19" s="46" t="s">
        <v>24</v>
      </c>
      <c r="M19" s="44" t="s">
        <v>32</v>
      </c>
      <c r="N19" s="47" t="s">
        <v>26</v>
      </c>
      <c r="O19" s="59"/>
    </row>
    <row r="20" spans="1:15" s="2" customFormat="1" ht="114.75" customHeight="1">
      <c r="A20" s="16">
        <v>18</v>
      </c>
      <c r="B20" s="25" t="s">
        <v>39</v>
      </c>
      <c r="C20" s="29" t="s">
        <v>53</v>
      </c>
      <c r="D20" s="22" t="s">
        <v>18</v>
      </c>
      <c r="E20" s="22">
        <v>24316</v>
      </c>
      <c r="F20" s="22" t="s">
        <v>19</v>
      </c>
      <c r="G20" s="30">
        <v>1</v>
      </c>
      <c r="H20" s="23" t="s">
        <v>20</v>
      </c>
      <c r="I20" s="55" t="s">
        <v>35</v>
      </c>
      <c r="J20" s="57" t="s">
        <v>54</v>
      </c>
      <c r="K20" s="58" t="s">
        <v>55</v>
      </c>
      <c r="L20" s="46" t="s">
        <v>24</v>
      </c>
      <c r="M20" s="44" t="s">
        <v>32</v>
      </c>
      <c r="N20" s="53" t="s">
        <v>38</v>
      </c>
      <c r="O20" s="60"/>
    </row>
    <row r="21" spans="1:15" s="2" customFormat="1" ht="129" customHeight="1">
      <c r="A21" s="16">
        <v>19</v>
      </c>
      <c r="B21" s="25" t="s">
        <v>40</v>
      </c>
      <c r="C21" s="29" t="s">
        <v>56</v>
      </c>
      <c r="D21" s="22" t="s">
        <v>18</v>
      </c>
      <c r="E21" s="22">
        <v>24317</v>
      </c>
      <c r="F21" s="22" t="s">
        <v>19</v>
      </c>
      <c r="G21" s="31">
        <v>2</v>
      </c>
      <c r="H21" s="23" t="s">
        <v>20</v>
      </c>
      <c r="I21" s="23" t="s">
        <v>21</v>
      </c>
      <c r="J21" s="61" t="s">
        <v>57</v>
      </c>
      <c r="K21" s="62" t="s">
        <v>58</v>
      </c>
      <c r="L21" s="46" t="s">
        <v>24</v>
      </c>
      <c r="M21" s="44" t="s">
        <v>32</v>
      </c>
      <c r="N21" s="47" t="s">
        <v>26</v>
      </c>
      <c r="O21" s="59"/>
    </row>
    <row r="22" spans="1:15" s="2" customFormat="1" ht="72.75" customHeight="1">
      <c r="A22" s="16">
        <v>20</v>
      </c>
      <c r="B22" s="25" t="s">
        <v>59</v>
      </c>
      <c r="C22" s="29" t="s">
        <v>60</v>
      </c>
      <c r="D22" s="22" t="s">
        <v>18</v>
      </c>
      <c r="E22" s="22">
        <v>24318</v>
      </c>
      <c r="F22" s="22" t="s">
        <v>19</v>
      </c>
      <c r="G22" s="31">
        <v>4</v>
      </c>
      <c r="H22" s="23" t="s">
        <v>20</v>
      </c>
      <c r="I22" s="23" t="s">
        <v>21</v>
      </c>
      <c r="J22" s="63" t="s">
        <v>61</v>
      </c>
      <c r="K22" s="64" t="s">
        <v>62</v>
      </c>
      <c r="L22" s="46" t="s">
        <v>24</v>
      </c>
      <c r="M22" s="65" t="s">
        <v>63</v>
      </c>
      <c r="N22" s="47" t="s">
        <v>64</v>
      </c>
      <c r="O22" s="66" t="s">
        <v>65</v>
      </c>
    </row>
    <row r="23" spans="1:15" s="2" customFormat="1" ht="66" customHeight="1">
      <c r="A23" s="16">
        <v>21</v>
      </c>
      <c r="B23" s="25" t="s">
        <v>39</v>
      </c>
      <c r="C23" s="32" t="s">
        <v>66</v>
      </c>
      <c r="D23" s="22" t="s">
        <v>18</v>
      </c>
      <c r="E23" s="22">
        <v>24319</v>
      </c>
      <c r="F23" s="22" t="s">
        <v>19</v>
      </c>
      <c r="G23" s="30">
        <v>2</v>
      </c>
      <c r="H23" s="23" t="s">
        <v>20</v>
      </c>
      <c r="I23" s="55" t="s">
        <v>35</v>
      </c>
      <c r="J23" s="57" t="s">
        <v>67</v>
      </c>
      <c r="K23" s="67" t="s">
        <v>67</v>
      </c>
      <c r="L23" s="46" t="s">
        <v>24</v>
      </c>
      <c r="M23" s="56" t="s">
        <v>68</v>
      </c>
      <c r="N23" s="53"/>
      <c r="O23" s="68" t="s">
        <v>69</v>
      </c>
    </row>
    <row r="24" spans="1:15" ht="27" customHeight="1">
      <c r="A24" s="16">
        <v>22</v>
      </c>
      <c r="B24" s="25" t="s">
        <v>70</v>
      </c>
      <c r="C24" s="28" t="s">
        <v>71</v>
      </c>
      <c r="D24" s="22" t="s">
        <v>18</v>
      </c>
      <c r="E24" s="22">
        <v>24401</v>
      </c>
      <c r="F24" s="22" t="s">
        <v>19</v>
      </c>
      <c r="G24" s="27">
        <v>3</v>
      </c>
      <c r="H24" s="23" t="s">
        <v>20</v>
      </c>
      <c r="I24" s="35" t="s">
        <v>21</v>
      </c>
      <c r="J24" s="69" t="s">
        <v>72</v>
      </c>
      <c r="K24" s="70" t="s">
        <v>73</v>
      </c>
      <c r="L24" s="46" t="s">
        <v>24</v>
      </c>
      <c r="M24" s="65" t="s">
        <v>74</v>
      </c>
      <c r="N24" s="47" t="s">
        <v>26</v>
      </c>
      <c r="O24" s="43"/>
    </row>
    <row r="25" spans="1:15" ht="27" customHeight="1">
      <c r="A25" s="16">
        <v>23</v>
      </c>
      <c r="B25" s="25" t="s">
        <v>75</v>
      </c>
      <c r="C25" s="28"/>
      <c r="D25" s="22" t="s">
        <v>18</v>
      </c>
      <c r="E25" s="22">
        <v>24402</v>
      </c>
      <c r="F25" s="22" t="s">
        <v>19</v>
      </c>
      <c r="G25" s="27">
        <v>3</v>
      </c>
      <c r="H25" s="23" t="s">
        <v>20</v>
      </c>
      <c r="I25" s="35" t="s">
        <v>21</v>
      </c>
      <c r="J25" s="69"/>
      <c r="K25" s="70"/>
      <c r="L25" s="46" t="s">
        <v>24</v>
      </c>
      <c r="M25" s="65"/>
      <c r="N25" s="47"/>
      <c r="O25" s="71"/>
    </row>
    <row r="26" spans="1:15" ht="27" customHeight="1">
      <c r="A26" s="16">
        <v>24</v>
      </c>
      <c r="B26" s="25" t="s">
        <v>76</v>
      </c>
      <c r="C26" s="28"/>
      <c r="D26" s="22" t="s">
        <v>18</v>
      </c>
      <c r="E26" s="22">
        <v>24403</v>
      </c>
      <c r="F26" s="22" t="s">
        <v>19</v>
      </c>
      <c r="G26" s="27">
        <v>1</v>
      </c>
      <c r="H26" s="23" t="s">
        <v>20</v>
      </c>
      <c r="I26" s="35" t="s">
        <v>21</v>
      </c>
      <c r="J26" s="69"/>
      <c r="K26" s="70"/>
      <c r="L26" s="46" t="s">
        <v>24</v>
      </c>
      <c r="M26" s="65"/>
      <c r="N26" s="47"/>
      <c r="O26" s="71"/>
    </row>
    <row r="27" spans="1:15" ht="27" customHeight="1">
      <c r="A27" s="16">
        <v>25</v>
      </c>
      <c r="B27" s="25" t="s">
        <v>50</v>
      </c>
      <c r="C27" s="28"/>
      <c r="D27" s="22" t="s">
        <v>18</v>
      </c>
      <c r="E27" s="22">
        <v>24404</v>
      </c>
      <c r="F27" s="22" t="s">
        <v>19</v>
      </c>
      <c r="G27" s="27">
        <v>1</v>
      </c>
      <c r="H27" s="23" t="s">
        <v>20</v>
      </c>
      <c r="I27" s="35" t="s">
        <v>21</v>
      </c>
      <c r="J27" s="69"/>
      <c r="K27" s="70"/>
      <c r="L27" s="46" t="s">
        <v>24</v>
      </c>
      <c r="M27" s="65"/>
      <c r="N27" s="47"/>
      <c r="O27" s="71"/>
    </row>
    <row r="28" spans="1:15" ht="27" customHeight="1">
      <c r="A28" s="16">
        <v>26</v>
      </c>
      <c r="B28" s="25" t="s">
        <v>77</v>
      </c>
      <c r="C28" s="28"/>
      <c r="D28" s="22" t="s">
        <v>18</v>
      </c>
      <c r="E28" s="22">
        <v>24405</v>
      </c>
      <c r="F28" s="22" t="s">
        <v>19</v>
      </c>
      <c r="G28" s="27">
        <v>1</v>
      </c>
      <c r="H28" s="23" t="s">
        <v>20</v>
      </c>
      <c r="I28" s="35" t="s">
        <v>21</v>
      </c>
      <c r="J28" s="69"/>
      <c r="K28" s="70"/>
      <c r="L28" s="46" t="s">
        <v>24</v>
      </c>
      <c r="M28" s="65"/>
      <c r="N28" s="47"/>
      <c r="O28" s="71"/>
    </row>
    <row r="29" spans="1:15" ht="27" customHeight="1">
      <c r="A29" s="16">
        <v>27</v>
      </c>
      <c r="B29" s="31" t="s">
        <v>78</v>
      </c>
      <c r="C29" s="28"/>
      <c r="D29" s="22" t="s">
        <v>18</v>
      </c>
      <c r="E29" s="22">
        <v>24406</v>
      </c>
      <c r="F29" s="22" t="s">
        <v>19</v>
      </c>
      <c r="G29" s="27">
        <v>1</v>
      </c>
      <c r="H29" s="23" t="s">
        <v>20</v>
      </c>
      <c r="I29" s="35" t="s">
        <v>21</v>
      </c>
      <c r="J29" s="69"/>
      <c r="K29" s="70"/>
      <c r="L29" s="46" t="s">
        <v>24</v>
      </c>
      <c r="M29" s="65"/>
      <c r="N29" s="47"/>
      <c r="O29" s="71"/>
    </row>
    <row r="30" spans="1:15" ht="27" customHeight="1">
      <c r="A30" s="16">
        <v>28</v>
      </c>
      <c r="B30" s="31" t="s">
        <v>79</v>
      </c>
      <c r="C30" s="28"/>
      <c r="D30" s="22" t="s">
        <v>18</v>
      </c>
      <c r="E30" s="22">
        <v>24407</v>
      </c>
      <c r="F30" s="22" t="s">
        <v>19</v>
      </c>
      <c r="G30" s="27">
        <v>1</v>
      </c>
      <c r="H30" s="23" t="s">
        <v>20</v>
      </c>
      <c r="I30" s="35" t="s">
        <v>21</v>
      </c>
      <c r="J30" s="69"/>
      <c r="K30" s="70"/>
      <c r="L30" s="46" t="s">
        <v>24</v>
      </c>
      <c r="M30" s="65"/>
      <c r="N30" s="47"/>
      <c r="O30" s="71"/>
    </row>
    <row r="31" spans="1:15" ht="27" customHeight="1">
      <c r="A31" s="16">
        <v>29</v>
      </c>
      <c r="B31" s="31" t="s">
        <v>80</v>
      </c>
      <c r="C31" s="28"/>
      <c r="D31" s="22" t="s">
        <v>18</v>
      </c>
      <c r="E31" s="22">
        <v>24408</v>
      </c>
      <c r="F31" s="22" t="s">
        <v>19</v>
      </c>
      <c r="G31" s="27">
        <v>3</v>
      </c>
      <c r="H31" s="23" t="s">
        <v>20</v>
      </c>
      <c r="I31" s="35" t="s">
        <v>21</v>
      </c>
      <c r="J31" s="69"/>
      <c r="K31" s="70"/>
      <c r="L31" s="46" t="s">
        <v>24</v>
      </c>
      <c r="M31" s="65"/>
      <c r="N31" s="47"/>
      <c r="O31" s="71"/>
    </row>
    <row r="32" spans="1:15" ht="27.75" customHeight="1">
      <c r="A32" s="16">
        <v>30</v>
      </c>
      <c r="B32" s="25" t="s">
        <v>75</v>
      </c>
      <c r="C32" s="28" t="s">
        <v>81</v>
      </c>
      <c r="D32" s="22" t="s">
        <v>18</v>
      </c>
      <c r="E32" s="22">
        <v>24409</v>
      </c>
      <c r="F32" s="22" t="s">
        <v>19</v>
      </c>
      <c r="G32" s="27">
        <v>3</v>
      </c>
      <c r="H32" s="23" t="s">
        <v>20</v>
      </c>
      <c r="I32" s="72" t="s">
        <v>21</v>
      </c>
      <c r="J32" s="56" t="s">
        <v>82</v>
      </c>
      <c r="K32" s="53" t="s">
        <v>83</v>
      </c>
      <c r="L32" s="46" t="s">
        <v>24</v>
      </c>
      <c r="M32" s="65" t="s">
        <v>74</v>
      </c>
      <c r="N32" s="73" t="s">
        <v>26</v>
      </c>
      <c r="O32" s="74"/>
    </row>
    <row r="33" spans="1:15" ht="27.75" customHeight="1">
      <c r="A33" s="16">
        <v>31</v>
      </c>
      <c r="B33" s="25" t="s">
        <v>84</v>
      </c>
      <c r="C33" s="28"/>
      <c r="D33" s="22" t="s">
        <v>18</v>
      </c>
      <c r="E33" s="22">
        <v>24410</v>
      </c>
      <c r="F33" s="22" t="s">
        <v>19</v>
      </c>
      <c r="G33" s="27">
        <v>1</v>
      </c>
      <c r="H33" s="23" t="s">
        <v>20</v>
      </c>
      <c r="I33" s="72" t="s">
        <v>21</v>
      </c>
      <c r="J33" s="56"/>
      <c r="K33" s="53"/>
      <c r="L33" s="46" t="s">
        <v>24</v>
      </c>
      <c r="M33" s="65"/>
      <c r="N33" s="73"/>
      <c r="O33" s="74"/>
    </row>
    <row r="34" spans="1:15" ht="42" customHeight="1">
      <c r="A34" s="16">
        <v>32</v>
      </c>
      <c r="B34" s="25" t="s">
        <v>85</v>
      </c>
      <c r="C34" s="28"/>
      <c r="D34" s="22" t="s">
        <v>18</v>
      </c>
      <c r="E34" s="22">
        <v>24411</v>
      </c>
      <c r="F34" s="22" t="s">
        <v>19</v>
      </c>
      <c r="G34" s="27">
        <v>2</v>
      </c>
      <c r="H34" s="23" t="s">
        <v>20</v>
      </c>
      <c r="I34" s="72" t="s">
        <v>21</v>
      </c>
      <c r="J34" s="56"/>
      <c r="K34" s="53"/>
      <c r="L34" s="46" t="s">
        <v>24</v>
      </c>
      <c r="M34" s="65"/>
      <c r="N34" s="73"/>
      <c r="O34" s="43" t="s">
        <v>86</v>
      </c>
    </row>
    <row r="35" spans="1:15" ht="27.75" customHeight="1">
      <c r="A35" s="16">
        <v>33</v>
      </c>
      <c r="B35" s="31" t="s">
        <v>80</v>
      </c>
      <c r="C35" s="28"/>
      <c r="D35" s="22" t="s">
        <v>18</v>
      </c>
      <c r="E35" s="22">
        <v>24412</v>
      </c>
      <c r="F35" s="22" t="s">
        <v>19</v>
      </c>
      <c r="G35" s="27">
        <v>4</v>
      </c>
      <c r="H35" s="23" t="s">
        <v>20</v>
      </c>
      <c r="I35" s="72" t="s">
        <v>21</v>
      </c>
      <c r="J35" s="56"/>
      <c r="K35" s="53"/>
      <c r="L35" s="46" t="s">
        <v>24</v>
      </c>
      <c r="M35" s="65"/>
      <c r="N35" s="73"/>
      <c r="O35" s="43"/>
    </row>
    <row r="36" spans="1:15" s="2" customFormat="1" ht="33" customHeight="1">
      <c r="A36" s="16">
        <v>34</v>
      </c>
      <c r="B36" s="31" t="s">
        <v>87</v>
      </c>
      <c r="C36" s="25" t="s">
        <v>88</v>
      </c>
      <c r="D36" s="22" t="s">
        <v>18</v>
      </c>
      <c r="E36" s="22">
        <v>24413</v>
      </c>
      <c r="F36" s="22" t="s">
        <v>19</v>
      </c>
      <c r="G36" s="27">
        <v>2</v>
      </c>
      <c r="H36" s="23" t="s">
        <v>20</v>
      </c>
      <c r="I36" s="72" t="s">
        <v>21</v>
      </c>
      <c r="J36" s="57" t="s">
        <v>89</v>
      </c>
      <c r="K36" s="58" t="s">
        <v>49</v>
      </c>
      <c r="L36" s="46" t="s">
        <v>24</v>
      </c>
      <c r="M36" s="65" t="s">
        <v>74</v>
      </c>
      <c r="N36" s="73" t="s">
        <v>26</v>
      </c>
      <c r="O36" s="43"/>
    </row>
    <row r="37" spans="1:15" s="2" customFormat="1" ht="36" customHeight="1">
      <c r="A37" s="16">
        <v>35</v>
      </c>
      <c r="B37" s="25" t="s">
        <v>85</v>
      </c>
      <c r="C37" s="25"/>
      <c r="D37" s="22" t="s">
        <v>18</v>
      </c>
      <c r="E37" s="22">
        <v>24414</v>
      </c>
      <c r="F37" s="22" t="s">
        <v>19</v>
      </c>
      <c r="G37" s="27">
        <v>2</v>
      </c>
      <c r="H37" s="23" t="s">
        <v>20</v>
      </c>
      <c r="I37" s="72" t="s">
        <v>21</v>
      </c>
      <c r="J37" s="57"/>
      <c r="K37" s="58"/>
      <c r="L37" s="46" t="s">
        <v>24</v>
      </c>
      <c r="M37" s="65"/>
      <c r="N37" s="73"/>
      <c r="O37" s="43" t="s">
        <v>86</v>
      </c>
    </row>
    <row r="38" spans="1:15" s="2" customFormat="1" ht="33" customHeight="1">
      <c r="A38" s="16">
        <v>36</v>
      </c>
      <c r="B38" s="31" t="s">
        <v>79</v>
      </c>
      <c r="C38" s="25"/>
      <c r="D38" s="22" t="s">
        <v>18</v>
      </c>
      <c r="E38" s="22">
        <v>24415</v>
      </c>
      <c r="F38" s="22" t="s">
        <v>19</v>
      </c>
      <c r="G38" s="27">
        <v>2</v>
      </c>
      <c r="H38" s="23" t="s">
        <v>20</v>
      </c>
      <c r="I38" s="72" t="s">
        <v>21</v>
      </c>
      <c r="J38" s="57"/>
      <c r="K38" s="58"/>
      <c r="L38" s="46" t="s">
        <v>24</v>
      </c>
      <c r="M38" s="65"/>
      <c r="N38" s="73"/>
      <c r="O38" s="43"/>
    </row>
    <row r="39" spans="1:15" s="2" customFormat="1" ht="33" customHeight="1">
      <c r="A39" s="16">
        <v>37</v>
      </c>
      <c r="B39" s="31" t="s">
        <v>80</v>
      </c>
      <c r="C39" s="25"/>
      <c r="D39" s="22" t="s">
        <v>18</v>
      </c>
      <c r="E39" s="22">
        <v>24416</v>
      </c>
      <c r="F39" s="22" t="s">
        <v>19</v>
      </c>
      <c r="G39" s="27">
        <v>3</v>
      </c>
      <c r="H39" s="23" t="s">
        <v>20</v>
      </c>
      <c r="I39" s="72" t="s">
        <v>21</v>
      </c>
      <c r="J39" s="57"/>
      <c r="K39" s="58"/>
      <c r="L39" s="46" t="s">
        <v>24</v>
      </c>
      <c r="M39" s="65"/>
      <c r="N39" s="73"/>
      <c r="O39" s="43"/>
    </row>
    <row r="40" spans="1:15" s="2" customFormat="1" ht="39" customHeight="1">
      <c r="A40" s="16">
        <v>38</v>
      </c>
      <c r="B40" s="25" t="s">
        <v>75</v>
      </c>
      <c r="C40" s="29" t="s">
        <v>90</v>
      </c>
      <c r="D40" s="22" t="s">
        <v>18</v>
      </c>
      <c r="E40" s="22">
        <v>24417</v>
      </c>
      <c r="F40" s="22" t="s">
        <v>19</v>
      </c>
      <c r="G40" s="27">
        <v>1</v>
      </c>
      <c r="H40" s="23" t="s">
        <v>20</v>
      </c>
      <c r="I40" s="72" t="s">
        <v>21</v>
      </c>
      <c r="J40" s="75" t="s">
        <v>91</v>
      </c>
      <c r="K40" s="76" t="s">
        <v>92</v>
      </c>
      <c r="L40" s="46" t="s">
        <v>24</v>
      </c>
      <c r="M40" s="65" t="s">
        <v>74</v>
      </c>
      <c r="N40" s="73" t="s">
        <v>26</v>
      </c>
      <c r="O40" s="71"/>
    </row>
    <row r="41" spans="1:15" s="2" customFormat="1" ht="39" customHeight="1">
      <c r="A41" s="16">
        <v>39</v>
      </c>
      <c r="B41" s="25" t="s">
        <v>77</v>
      </c>
      <c r="C41" s="29"/>
      <c r="D41" s="22" t="s">
        <v>18</v>
      </c>
      <c r="E41" s="22">
        <v>24418</v>
      </c>
      <c r="F41" s="22" t="s">
        <v>19</v>
      </c>
      <c r="G41" s="27">
        <v>1</v>
      </c>
      <c r="H41" s="23" t="s">
        <v>20</v>
      </c>
      <c r="I41" s="72" t="s">
        <v>21</v>
      </c>
      <c r="J41" s="75"/>
      <c r="K41" s="76"/>
      <c r="L41" s="46" t="s">
        <v>24</v>
      </c>
      <c r="M41" s="65"/>
      <c r="N41" s="73"/>
      <c r="O41" s="71"/>
    </row>
    <row r="42" spans="1:15" s="2" customFormat="1" ht="39" customHeight="1">
      <c r="A42" s="16">
        <v>40</v>
      </c>
      <c r="B42" s="31" t="s">
        <v>80</v>
      </c>
      <c r="C42" s="29"/>
      <c r="D42" s="22" t="s">
        <v>18</v>
      </c>
      <c r="E42" s="22">
        <v>24419</v>
      </c>
      <c r="F42" s="22" t="s">
        <v>19</v>
      </c>
      <c r="G42" s="27">
        <v>2</v>
      </c>
      <c r="H42" s="23" t="s">
        <v>20</v>
      </c>
      <c r="I42" s="72" t="s">
        <v>21</v>
      </c>
      <c r="J42" s="75"/>
      <c r="K42" s="76"/>
      <c r="L42" s="46" t="s">
        <v>24</v>
      </c>
      <c r="M42" s="65"/>
      <c r="N42" s="73"/>
      <c r="O42" s="71"/>
    </row>
    <row r="43" spans="1:15" s="2" customFormat="1" ht="85.5" customHeight="1">
      <c r="A43" s="16">
        <v>41</v>
      </c>
      <c r="B43" s="25" t="s">
        <v>93</v>
      </c>
      <c r="C43" s="29" t="s">
        <v>94</v>
      </c>
      <c r="D43" s="22" t="s">
        <v>18</v>
      </c>
      <c r="E43" s="22">
        <v>24420</v>
      </c>
      <c r="F43" s="22" t="s">
        <v>19</v>
      </c>
      <c r="G43" s="27">
        <v>1</v>
      </c>
      <c r="H43" s="23" t="s">
        <v>20</v>
      </c>
      <c r="I43" s="55" t="s">
        <v>21</v>
      </c>
      <c r="J43" s="75" t="s">
        <v>95</v>
      </c>
      <c r="K43" s="76" t="s">
        <v>96</v>
      </c>
      <c r="L43" s="46" t="s">
        <v>24</v>
      </c>
      <c r="M43" s="65" t="s">
        <v>74</v>
      </c>
      <c r="N43" s="73" t="s">
        <v>26</v>
      </c>
      <c r="O43" s="71"/>
    </row>
    <row r="44" spans="1:15" s="2" customFormat="1" ht="48.75" customHeight="1">
      <c r="A44" s="16">
        <v>42</v>
      </c>
      <c r="B44" s="25" t="s">
        <v>77</v>
      </c>
      <c r="C44" s="29" t="s">
        <v>97</v>
      </c>
      <c r="D44" s="22" t="s">
        <v>18</v>
      </c>
      <c r="E44" s="22">
        <v>24421</v>
      </c>
      <c r="F44" s="22" t="s">
        <v>19</v>
      </c>
      <c r="G44" s="30">
        <v>1</v>
      </c>
      <c r="H44" s="23" t="s">
        <v>20</v>
      </c>
      <c r="I44" s="72" t="s">
        <v>21</v>
      </c>
      <c r="J44" s="75" t="s">
        <v>98</v>
      </c>
      <c r="K44" s="76" t="s">
        <v>99</v>
      </c>
      <c r="L44" s="46" t="s">
        <v>24</v>
      </c>
      <c r="M44" s="65" t="s">
        <v>74</v>
      </c>
      <c r="N44" s="73" t="s">
        <v>26</v>
      </c>
      <c r="O44" s="77"/>
    </row>
    <row r="45" spans="1:15" s="2" customFormat="1" ht="48.75" customHeight="1">
      <c r="A45" s="16">
        <v>43</v>
      </c>
      <c r="B45" s="31" t="s">
        <v>80</v>
      </c>
      <c r="C45" s="29"/>
      <c r="D45" s="22" t="s">
        <v>18</v>
      </c>
      <c r="E45" s="22">
        <v>24422</v>
      </c>
      <c r="F45" s="22" t="s">
        <v>19</v>
      </c>
      <c r="G45" s="30">
        <v>1</v>
      </c>
      <c r="H45" s="23" t="s">
        <v>20</v>
      </c>
      <c r="I45" s="72" t="s">
        <v>21</v>
      </c>
      <c r="J45" s="75"/>
      <c r="K45" s="76"/>
      <c r="L45" s="46" t="s">
        <v>24</v>
      </c>
      <c r="M45" s="65"/>
      <c r="N45" s="73"/>
      <c r="O45" s="78"/>
    </row>
    <row r="46" spans="1:15" s="2" customFormat="1" ht="33" customHeight="1">
      <c r="A46" s="16">
        <v>44</v>
      </c>
      <c r="B46" s="31" t="s">
        <v>87</v>
      </c>
      <c r="C46" s="29" t="s">
        <v>100</v>
      </c>
      <c r="D46" s="22" t="s">
        <v>18</v>
      </c>
      <c r="E46" s="22">
        <v>24423</v>
      </c>
      <c r="F46" s="22" t="s">
        <v>19</v>
      </c>
      <c r="G46" s="27">
        <v>1</v>
      </c>
      <c r="H46" s="23" t="s">
        <v>20</v>
      </c>
      <c r="I46" s="72" t="s">
        <v>21</v>
      </c>
      <c r="J46" s="75" t="s">
        <v>101</v>
      </c>
      <c r="K46" s="76" t="s">
        <v>102</v>
      </c>
      <c r="L46" s="46" t="s">
        <v>24</v>
      </c>
      <c r="M46" s="65" t="s">
        <v>74</v>
      </c>
      <c r="N46" s="73" t="s">
        <v>26</v>
      </c>
      <c r="O46" s="77"/>
    </row>
    <row r="47" spans="1:15" s="2" customFormat="1" ht="33" customHeight="1">
      <c r="A47" s="16">
        <v>45</v>
      </c>
      <c r="B47" s="25" t="s">
        <v>103</v>
      </c>
      <c r="C47" s="29"/>
      <c r="D47" s="22" t="s">
        <v>18</v>
      </c>
      <c r="E47" s="22">
        <v>24424</v>
      </c>
      <c r="F47" s="22" t="s">
        <v>19</v>
      </c>
      <c r="G47" s="27">
        <v>1</v>
      </c>
      <c r="H47" s="23" t="s">
        <v>20</v>
      </c>
      <c r="I47" s="72" t="s">
        <v>21</v>
      </c>
      <c r="J47" s="75"/>
      <c r="K47" s="76"/>
      <c r="L47" s="46" t="s">
        <v>24</v>
      </c>
      <c r="M47" s="65"/>
      <c r="N47" s="73"/>
      <c r="O47" s="77"/>
    </row>
    <row r="48" spans="1:15" s="2" customFormat="1" ht="33" customHeight="1">
      <c r="A48" s="16">
        <v>46</v>
      </c>
      <c r="B48" s="25" t="s">
        <v>104</v>
      </c>
      <c r="C48" s="29"/>
      <c r="D48" s="22" t="s">
        <v>18</v>
      </c>
      <c r="E48" s="22">
        <v>24425</v>
      </c>
      <c r="F48" s="22" t="s">
        <v>19</v>
      </c>
      <c r="G48" s="27">
        <v>1</v>
      </c>
      <c r="H48" s="23" t="s">
        <v>20</v>
      </c>
      <c r="I48" s="72" t="s">
        <v>21</v>
      </c>
      <c r="J48" s="75"/>
      <c r="K48" s="76"/>
      <c r="L48" s="46" t="s">
        <v>24</v>
      </c>
      <c r="M48" s="65"/>
      <c r="N48" s="73"/>
      <c r="O48" s="77"/>
    </row>
    <row r="49" spans="1:15" s="2" customFormat="1" ht="33" customHeight="1">
      <c r="A49" s="16">
        <v>47</v>
      </c>
      <c r="B49" s="31" t="s">
        <v>87</v>
      </c>
      <c r="C49" s="29" t="s">
        <v>105</v>
      </c>
      <c r="D49" s="22" t="s">
        <v>18</v>
      </c>
      <c r="E49" s="22">
        <v>24426</v>
      </c>
      <c r="F49" s="22" t="s">
        <v>19</v>
      </c>
      <c r="G49" s="27">
        <v>1</v>
      </c>
      <c r="H49" s="23" t="s">
        <v>20</v>
      </c>
      <c r="I49" s="72" t="s">
        <v>21</v>
      </c>
      <c r="J49" s="75" t="s">
        <v>106</v>
      </c>
      <c r="K49" s="76" t="s">
        <v>107</v>
      </c>
      <c r="L49" s="46" t="s">
        <v>24</v>
      </c>
      <c r="M49" s="65" t="s">
        <v>74</v>
      </c>
      <c r="N49" s="73" t="s">
        <v>26</v>
      </c>
      <c r="O49" s="77"/>
    </row>
    <row r="50" spans="1:15" s="2" customFormat="1" ht="33" customHeight="1">
      <c r="A50" s="16">
        <v>48</v>
      </c>
      <c r="B50" s="31" t="s">
        <v>45</v>
      </c>
      <c r="C50" s="29"/>
      <c r="D50" s="22" t="s">
        <v>18</v>
      </c>
      <c r="E50" s="22">
        <v>24427</v>
      </c>
      <c r="F50" s="22" t="s">
        <v>19</v>
      </c>
      <c r="G50" s="27">
        <v>1</v>
      </c>
      <c r="H50" s="23" t="s">
        <v>20</v>
      </c>
      <c r="I50" s="72" t="s">
        <v>21</v>
      </c>
      <c r="J50" s="75"/>
      <c r="K50" s="76"/>
      <c r="L50" s="46" t="s">
        <v>24</v>
      </c>
      <c r="M50" s="65"/>
      <c r="N50" s="73"/>
      <c r="O50" s="77"/>
    </row>
    <row r="51" spans="1:15" s="2" customFormat="1" ht="33" customHeight="1">
      <c r="A51" s="16">
        <v>49</v>
      </c>
      <c r="B51" s="25" t="s">
        <v>104</v>
      </c>
      <c r="C51" s="29"/>
      <c r="D51" s="22" t="s">
        <v>18</v>
      </c>
      <c r="E51" s="22">
        <v>24428</v>
      </c>
      <c r="F51" s="22" t="s">
        <v>19</v>
      </c>
      <c r="G51" s="27">
        <v>1</v>
      </c>
      <c r="H51" s="23" t="s">
        <v>20</v>
      </c>
      <c r="I51" s="72" t="s">
        <v>21</v>
      </c>
      <c r="J51" s="75"/>
      <c r="K51" s="76"/>
      <c r="L51" s="46" t="s">
        <v>24</v>
      </c>
      <c r="M51" s="65"/>
      <c r="N51" s="73"/>
      <c r="O51" s="77"/>
    </row>
    <row r="52" spans="1:15" s="2" customFormat="1" ht="94.5" customHeight="1">
      <c r="A52" s="16">
        <v>50</v>
      </c>
      <c r="B52" s="25" t="s">
        <v>50</v>
      </c>
      <c r="C52" s="29" t="s">
        <v>108</v>
      </c>
      <c r="D52" s="22" t="s">
        <v>18</v>
      </c>
      <c r="E52" s="22">
        <v>24429</v>
      </c>
      <c r="F52" s="22" t="s">
        <v>19</v>
      </c>
      <c r="G52" s="30">
        <v>1</v>
      </c>
      <c r="H52" s="23" t="s">
        <v>20</v>
      </c>
      <c r="I52" s="72" t="s">
        <v>21</v>
      </c>
      <c r="J52" s="75" t="s">
        <v>109</v>
      </c>
      <c r="K52" s="76" t="s">
        <v>110</v>
      </c>
      <c r="L52" s="46" t="s">
        <v>24</v>
      </c>
      <c r="M52" s="79" t="s">
        <v>74</v>
      </c>
      <c r="N52" s="73" t="s">
        <v>26</v>
      </c>
      <c r="O52" s="59"/>
    </row>
    <row r="53" spans="1:15" s="2" customFormat="1" ht="37.5" customHeight="1">
      <c r="A53" s="16">
        <v>51</v>
      </c>
      <c r="B53" s="25" t="s">
        <v>84</v>
      </c>
      <c r="C53" s="29" t="s">
        <v>111</v>
      </c>
      <c r="D53" s="22" t="s">
        <v>18</v>
      </c>
      <c r="E53" s="22">
        <v>24430</v>
      </c>
      <c r="F53" s="22" t="s">
        <v>19</v>
      </c>
      <c r="G53" s="30">
        <v>1</v>
      </c>
      <c r="H53" s="23" t="s">
        <v>20</v>
      </c>
      <c r="I53" s="72" t="s">
        <v>21</v>
      </c>
      <c r="J53" s="61" t="s">
        <v>57</v>
      </c>
      <c r="K53" s="62" t="s">
        <v>112</v>
      </c>
      <c r="L53" s="46" t="s">
        <v>24</v>
      </c>
      <c r="M53" s="65" t="s">
        <v>113</v>
      </c>
      <c r="N53" s="47" t="s">
        <v>26</v>
      </c>
      <c r="O53" s="60"/>
    </row>
    <row r="54" spans="1:15" s="2" customFormat="1" ht="37.5" customHeight="1">
      <c r="A54" s="16">
        <v>52</v>
      </c>
      <c r="B54" s="25" t="s">
        <v>79</v>
      </c>
      <c r="C54" s="29"/>
      <c r="D54" s="22" t="s">
        <v>18</v>
      </c>
      <c r="E54" s="22">
        <v>24431</v>
      </c>
      <c r="F54" s="22" t="s">
        <v>19</v>
      </c>
      <c r="G54" s="30">
        <v>1</v>
      </c>
      <c r="H54" s="23" t="s">
        <v>20</v>
      </c>
      <c r="I54" s="72" t="s">
        <v>21</v>
      </c>
      <c r="J54" s="61"/>
      <c r="K54" s="62"/>
      <c r="L54" s="46" t="s">
        <v>24</v>
      </c>
      <c r="M54" s="65"/>
      <c r="N54" s="47"/>
      <c r="O54" s="60"/>
    </row>
    <row r="55" spans="1:15" s="2" customFormat="1" ht="37.5" customHeight="1">
      <c r="A55" s="16">
        <v>53</v>
      </c>
      <c r="B55" s="31" t="s">
        <v>80</v>
      </c>
      <c r="C55" s="29"/>
      <c r="D55" s="22" t="s">
        <v>18</v>
      </c>
      <c r="E55" s="22">
        <v>24432</v>
      </c>
      <c r="F55" s="22" t="s">
        <v>19</v>
      </c>
      <c r="G55" s="30">
        <v>2</v>
      </c>
      <c r="H55" s="23" t="s">
        <v>20</v>
      </c>
      <c r="I55" s="72" t="s">
        <v>21</v>
      </c>
      <c r="J55" s="61"/>
      <c r="K55" s="62"/>
      <c r="L55" s="46" t="s">
        <v>24</v>
      </c>
      <c r="M55" s="65"/>
      <c r="N55" s="47"/>
      <c r="O55" s="71"/>
    </row>
    <row r="56" spans="1:15" s="2" customFormat="1" ht="105.75" customHeight="1">
      <c r="A56" s="16">
        <v>54</v>
      </c>
      <c r="B56" s="25" t="s">
        <v>75</v>
      </c>
      <c r="C56" s="29" t="s">
        <v>114</v>
      </c>
      <c r="D56" s="22" t="s">
        <v>18</v>
      </c>
      <c r="E56" s="22">
        <v>24433</v>
      </c>
      <c r="F56" s="22" t="s">
        <v>19</v>
      </c>
      <c r="G56" s="30">
        <v>1</v>
      </c>
      <c r="H56" s="23" t="s">
        <v>20</v>
      </c>
      <c r="I56" s="72" t="s">
        <v>21</v>
      </c>
      <c r="J56" s="61" t="s">
        <v>115</v>
      </c>
      <c r="K56" s="62" t="s">
        <v>116</v>
      </c>
      <c r="L56" s="46" t="s">
        <v>24</v>
      </c>
      <c r="M56" s="65" t="s">
        <v>113</v>
      </c>
      <c r="N56" s="47" t="s">
        <v>26</v>
      </c>
      <c r="O56" s="80"/>
    </row>
    <row r="57" spans="1:15" s="2" customFormat="1" ht="18" customHeight="1">
      <c r="A57" s="16"/>
      <c r="B57" s="33" t="s">
        <v>117</v>
      </c>
      <c r="C57" s="33"/>
      <c r="D57" s="33"/>
      <c r="E57" s="33"/>
      <c r="F57" s="33"/>
      <c r="G57" s="34">
        <f>SUM(G3:G56)</f>
        <v>106</v>
      </c>
      <c r="H57" s="35"/>
      <c r="I57" s="72"/>
      <c r="J57" s="57"/>
      <c r="K57" s="58"/>
      <c r="L57" s="46"/>
      <c r="M57" s="65"/>
      <c r="N57" s="73"/>
      <c r="O57" s="59"/>
    </row>
    <row r="58" spans="1:15" ht="20.25" customHeight="1">
      <c r="A58" s="16"/>
      <c r="B58" s="36"/>
      <c r="C58" s="25"/>
      <c r="D58" s="25"/>
      <c r="E58" s="25"/>
      <c r="F58" s="25"/>
      <c r="G58" s="24"/>
      <c r="H58" s="37"/>
      <c r="I58" s="81"/>
      <c r="J58" s="75"/>
      <c r="K58" s="82"/>
      <c r="L58" s="59"/>
      <c r="M58" s="83"/>
      <c r="N58" s="84"/>
      <c r="O58" s="59"/>
    </row>
  </sheetData>
  <sheetProtection/>
  <mergeCells count="51">
    <mergeCell ref="A1:O1"/>
    <mergeCell ref="B57:F57"/>
    <mergeCell ref="C5:C8"/>
    <mergeCell ref="C9:C13"/>
    <mergeCell ref="C14:C19"/>
    <mergeCell ref="C24:C31"/>
    <mergeCell ref="C32:C35"/>
    <mergeCell ref="C36:C39"/>
    <mergeCell ref="C40:C42"/>
    <mergeCell ref="C44:C45"/>
    <mergeCell ref="C46:C48"/>
    <mergeCell ref="C49:C51"/>
    <mergeCell ref="C53:C55"/>
    <mergeCell ref="J5:J8"/>
    <mergeCell ref="J9:J13"/>
    <mergeCell ref="J14:J19"/>
    <mergeCell ref="J24:J31"/>
    <mergeCell ref="J32:J35"/>
    <mergeCell ref="J36:J39"/>
    <mergeCell ref="J40:J42"/>
    <mergeCell ref="J44:J45"/>
    <mergeCell ref="J46:J48"/>
    <mergeCell ref="J49:J51"/>
    <mergeCell ref="J53:J55"/>
    <mergeCell ref="K5:K8"/>
    <mergeCell ref="K9:K13"/>
    <mergeCell ref="K14:K19"/>
    <mergeCell ref="K24:K31"/>
    <mergeCell ref="K32:K35"/>
    <mergeCell ref="K36:K39"/>
    <mergeCell ref="K40:K42"/>
    <mergeCell ref="K44:K45"/>
    <mergeCell ref="K46:K48"/>
    <mergeCell ref="K49:K51"/>
    <mergeCell ref="K53:K55"/>
    <mergeCell ref="M24:M31"/>
    <mergeCell ref="M32:M35"/>
    <mergeCell ref="M36:M39"/>
    <mergeCell ref="M40:M42"/>
    <mergeCell ref="M44:M45"/>
    <mergeCell ref="M46:M48"/>
    <mergeCell ref="M49:M51"/>
    <mergeCell ref="M53:M55"/>
    <mergeCell ref="N24:N31"/>
    <mergeCell ref="N32:N35"/>
    <mergeCell ref="N36:N39"/>
    <mergeCell ref="N40:N42"/>
    <mergeCell ref="N44:N45"/>
    <mergeCell ref="N46:N48"/>
    <mergeCell ref="N49:N51"/>
    <mergeCell ref="N53:N55"/>
  </mergeCells>
  <printOptions/>
  <pageMargins left="0.5506944444444445" right="0.5506944444444445" top="1" bottom="1" header="0.5118055555555555" footer="0.5118055555555555"/>
  <pageSetup horizontalDpi="600" verticalDpi="600" orientation="landscape" paperSize="9" scale="87"/>
  <headerFooter>
    <oddFooter>&amp;C第 &amp;P 页，共 &amp;N 页</oddFooter>
  </headerFooter>
  <rowBreaks count="8" manualBreakCount="8">
    <brk id="8" max="255" man="1"/>
    <brk id="13" max="255" man="1"/>
    <brk id="19" max="255" man="1"/>
    <brk id="23" max="255" man="1"/>
    <brk id="35" max="255" man="1"/>
    <brk id="43" max="255" man="1"/>
    <brk id="5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2018-05-04T03:36:50Z</cp:lastPrinted>
  <dcterms:created xsi:type="dcterms:W3CDTF">1996-12-17T01:32:42Z</dcterms:created>
  <dcterms:modified xsi:type="dcterms:W3CDTF">2024-05-29T03:46:40Z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7F2C8CAB5B834F318242CE9BEF2A52A5_13</vt:lpwstr>
  </property>
</Properties>
</file>