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5" tabRatio="749" activeTab="0"/>
  </bookViews>
  <sheets>
    <sheet name="调整表" sheetId="1" r:id="rId1"/>
  </sheets>
  <externalReferences>
    <externalReference r:id="rId4"/>
  </externalReferences>
  <definedNames>
    <definedName name="O367O1209">#REF!</definedName>
    <definedName name="O367O1209" localSheetId="0">'调整表'!#REF!</definedName>
    <definedName name="_xlnm.Print_Titles" localSheetId="0">'调整表'!$2:$3</definedName>
  </definedNames>
  <calcPr fullCalcOnLoad="1"/>
</workbook>
</file>

<file path=xl/sharedStrings.xml><?xml version="1.0" encoding="utf-8"?>
<sst xmlns="http://schemas.openxmlformats.org/spreadsheetml/2006/main" count="224" uniqueCount="71">
  <si>
    <t>附件</t>
  </si>
  <si>
    <t>2024年贵港市中小学公开招聘教师岗位计划调整表</t>
  </si>
  <si>
    <t>序号</t>
  </si>
  <si>
    <t>招聘单位</t>
  </si>
  <si>
    <t>岗位名称</t>
  </si>
  <si>
    <t>岗位代码</t>
  </si>
  <si>
    <t>专业</t>
  </si>
  <si>
    <t>学历</t>
  </si>
  <si>
    <t>招聘年龄</t>
  </si>
  <si>
    <t>原招聘计划数</t>
  </si>
  <si>
    <t>报考人数</t>
  </si>
  <si>
    <t>核减计划数</t>
  </si>
  <si>
    <t>调整后招聘计划数</t>
  </si>
  <si>
    <t>领导小组意见</t>
  </si>
  <si>
    <t>备注</t>
  </si>
  <si>
    <t>贵港市高级中学</t>
  </si>
  <si>
    <t>数学教师</t>
  </si>
  <si>
    <t>数学类、教育学（数学）、学科教学（数学）</t>
  </si>
  <si>
    <t>研究生</t>
  </si>
  <si>
    <t>取消</t>
  </si>
  <si>
    <t>贵港市江南中学</t>
  </si>
  <si>
    <t>语文教师</t>
  </si>
  <si>
    <t>中国汉语言文学、汉语言文学教育、中国古代文学、汉语言文字学、语言学及应用语言学、对外汉语、汉语国际教育、学科教学（语文）</t>
  </si>
  <si>
    <t>18-35周岁</t>
  </si>
  <si>
    <t>数学与应用数学、信息与计算科学、数学与计算科学、应用数学、计算数学及应用软件、学科教学（数学）</t>
  </si>
  <si>
    <t>报考该岗位的考生重新改报其他岗位</t>
  </si>
  <si>
    <t>物理教师</t>
  </si>
  <si>
    <t>物理学、应用物理、物理学教育、物理理论、学科教学（物理）</t>
  </si>
  <si>
    <t>化学教师</t>
  </si>
  <si>
    <t>化学、应用化学、化学教育、有机化学、物构化学、学科教学（化学）</t>
  </si>
  <si>
    <t>政治教师</t>
  </si>
  <si>
    <t>思想政治教育、政治学、政治学理论、政治学与行政学、国际政治经济学、学科教学（政治）</t>
  </si>
  <si>
    <t>历史教师</t>
  </si>
  <si>
    <t>历史学专业、历史学（师范）专业、历史学类、教育学（历史）、学科教学（历史）</t>
  </si>
  <si>
    <t>通用技术教师</t>
  </si>
  <si>
    <t>物理学、应用物理、物理学（教育）、物理理论、学科教学（物理）、教育技术学、科学与技术教育</t>
  </si>
  <si>
    <t>物理实验教师</t>
  </si>
  <si>
    <t>物理学类；教育学（物理教育）、学科教学（物理）</t>
  </si>
  <si>
    <t>大学本科及以上</t>
  </si>
  <si>
    <t>贵港市港北区贵糖高级中学</t>
  </si>
  <si>
    <t>物理实验</t>
  </si>
  <si>
    <t>贵港市荷城第三初级中学</t>
  </si>
  <si>
    <t>数学类、教育学（数学）、学科教育（数学）</t>
  </si>
  <si>
    <t>18-40周岁</t>
  </si>
  <si>
    <t>开考</t>
  </si>
  <si>
    <t>英语教师</t>
  </si>
  <si>
    <t>英语，应用英语，英语教育，商务英语、教育学（英语）、学科教学（英语）、英语语言文学</t>
  </si>
  <si>
    <t>物理学类；教育学（物理）</t>
  </si>
  <si>
    <t>化学类</t>
  </si>
  <si>
    <t>生物教师</t>
  </si>
  <si>
    <t>生物学类</t>
  </si>
  <si>
    <t>道德与法治教师</t>
  </si>
  <si>
    <t>政治学类、思想政治教育、教育学（政治）</t>
  </si>
  <si>
    <t>历史学类、教育学（历史）、学科教育（历史）</t>
  </si>
  <si>
    <t>地理教师</t>
  </si>
  <si>
    <t>地理学科类、教育学（地理）、学科教育（地理）</t>
  </si>
  <si>
    <t>贵港市港南中学</t>
  </si>
  <si>
    <t>数学类、数学教育</t>
  </si>
  <si>
    <t>物理学类、物理教育</t>
  </si>
  <si>
    <t>贵港市港南区桥圩高级中学</t>
  </si>
  <si>
    <t>贵港市木格高级中学</t>
  </si>
  <si>
    <t>贵港市港南区第一初级中学</t>
  </si>
  <si>
    <t>历史学类、历史教育、人文教育、政史教育</t>
  </si>
  <si>
    <t>生物科学及技术类、生物教育</t>
  </si>
  <si>
    <t>贵港市港南区第二初级中学</t>
  </si>
  <si>
    <t>贵港市港南区第三初级中学</t>
  </si>
  <si>
    <t>贵港市港南区第四初级中学</t>
  </si>
  <si>
    <t>平南县工业园初级中学</t>
  </si>
  <si>
    <t>平南县上渡街道大成第二初级中学</t>
  </si>
  <si>
    <t>数学类、数学教育、学科教学（数学）</t>
  </si>
  <si>
    <t>平南县官成镇第二初级中学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</si>
</sst>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36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36"/>
      <name val="方正小标宋简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36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4"/>
      <name val="Calibri"/>
      <family val="0"/>
    </font>
    <font>
      <b/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2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29" fillId="22" borderId="0" applyNumberFormat="0" applyBorder="0" applyAlignment="0" applyProtection="0"/>
    <xf numFmtId="0" fontId="30" fillId="2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26" fillId="2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36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87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88" applyFont="1" applyFill="1" applyBorder="1" applyAlignment="1">
      <alignment horizontal="center" vertical="center" wrapText="1"/>
      <protection/>
    </xf>
    <xf numFmtId="0" fontId="7" fillId="0" borderId="10" xfId="90" applyFont="1" applyFill="1" applyBorder="1" applyAlignment="1">
      <alignment horizontal="center" vertical="center" wrapText="1"/>
      <protection/>
    </xf>
    <xf numFmtId="0" fontId="7" fillId="0" borderId="10" xfId="91" applyFont="1" applyFill="1" applyBorder="1" applyAlignment="1">
      <alignment horizontal="center" vertical="center" wrapText="1"/>
      <protection/>
    </xf>
    <xf numFmtId="0" fontId="7" fillId="0" borderId="10" xfId="92" applyFont="1" applyFill="1" applyBorder="1" applyAlignment="1">
      <alignment horizontal="center" vertical="center" wrapText="1"/>
      <protection/>
    </xf>
    <xf numFmtId="0" fontId="7" fillId="0" borderId="10" xfId="79" applyFont="1" applyFill="1" applyBorder="1" applyAlignment="1" applyProtection="1">
      <alignment horizontal="center" vertical="center" wrapText="1"/>
      <protection/>
    </xf>
    <xf numFmtId="0" fontId="7" fillId="0" borderId="10" xfId="91" applyFont="1" applyFill="1" applyBorder="1" applyAlignment="1">
      <alignment horizontal="center" vertical="center" wrapText="1"/>
      <protection/>
    </xf>
    <xf numFmtId="0" fontId="7" fillId="0" borderId="10" xfId="92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</cellXfs>
  <cellStyles count="8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贵港市公招区厅汇总表" xfId="63"/>
    <cellStyle name="常规 10 2 2 2 2 2" xfId="64"/>
    <cellStyle name="常规 10 2 2 2 3 2" xfId="65"/>
    <cellStyle name="常规 10 2 2 2 3 3" xfId="66"/>
    <cellStyle name="常规 10 2 2 2 3 4" xfId="67"/>
    <cellStyle name="常规 10 2 2 2 3 5" xfId="68"/>
    <cellStyle name="常规 10 2 2 2 3 6" xfId="69"/>
    <cellStyle name="常规 10 2 2 2 3 7" xfId="70"/>
    <cellStyle name="常规 10 2 2 4 2 6" xfId="71"/>
    <cellStyle name="常规 10 2_Sheet1" xfId="72"/>
    <cellStyle name="常规 12" xfId="73"/>
    <cellStyle name="常规 16 2 6" xfId="74"/>
    <cellStyle name="常规 2" xfId="75"/>
    <cellStyle name="常规 2 13 2" xfId="76"/>
    <cellStyle name="常规 2 2 5 2 6" xfId="77"/>
    <cellStyle name="常规 2 5 2 5" xfId="78"/>
    <cellStyle name="常规 3" xfId="79"/>
    <cellStyle name="常规 3 2 2 3" xfId="80"/>
    <cellStyle name="常规 4" xfId="81"/>
    <cellStyle name="常规 40 2 3" xfId="82"/>
    <cellStyle name="常规 40 2 6" xfId="83"/>
    <cellStyle name="常规 5" xfId="84"/>
    <cellStyle name="常规 6 2" xfId="85"/>
    <cellStyle name="常规 8" xfId="86"/>
    <cellStyle name="常规_Sheet1" xfId="87"/>
    <cellStyle name="常规_公开招聘事业单位工作人员、机关（参公事业单位）后勤服务人员岗位表" xfId="88"/>
    <cellStyle name="好_贵港市公招区厅汇总表" xfId="89"/>
    <cellStyle name="常规_公开招聘事业单位工作人员、机关（参公事业单位）后勤服务人员岗位表 2" xfId="90"/>
    <cellStyle name="常规 4 2" xfId="91"/>
    <cellStyle name="常规_2012年贵港市事业单位(不含参公)公开招聘工作人员增人计划申报表（附表2） 2" xfId="92"/>
    <cellStyle name="常规_2012年贵港市事业单位(不含参公)公开招聘工作人员增人计划申报表（附表2）" xfId="9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&#20844;&#24320;&#25307;&#32856;\2023&#24180;&#25945;&#32946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用"/>
    </sheetNames>
    <sheetDataSet>
      <sheetData sheetId="0">
        <row r="4">
          <cell r="J4" t="str">
            <v>岗位编码</v>
          </cell>
          <cell r="K4" t="str">
            <v>隶属</v>
          </cell>
          <cell r="L4" t="str">
            <v>岗位类别及等级</v>
          </cell>
          <cell r="M4" t="str">
            <v>用人方式</v>
          </cell>
          <cell r="N4" t="str">
            <v>岗位说明</v>
          </cell>
          <cell r="O4" t="str">
            <v>招聘人数</v>
          </cell>
          <cell r="P4" t="str">
            <v>招聘岗位资格条件</v>
          </cell>
        </row>
        <row r="5">
          <cell r="P5" t="str">
            <v>专业</v>
          </cell>
          <cell r="Q5" t="str">
            <v>学历</v>
          </cell>
          <cell r="R5" t="str">
            <v>学位</v>
          </cell>
          <cell r="S5" t="str">
            <v>年龄</v>
          </cell>
        </row>
        <row r="6">
          <cell r="J6">
            <v>4508010001</v>
          </cell>
          <cell r="K6" t="str">
            <v>市直属事业单位</v>
          </cell>
          <cell r="L6" t="str">
            <v>专技十一级</v>
          </cell>
          <cell r="M6" t="str">
            <v>实名编制</v>
          </cell>
          <cell r="O6">
            <v>2</v>
          </cell>
          <cell r="P6" t="str">
            <v>中国汉语言文学及文秘类、学科教学（语文）</v>
          </cell>
          <cell r="Q6" t="str">
            <v>研究生</v>
          </cell>
          <cell r="R6" t="str">
            <v>硕士及以上</v>
          </cell>
          <cell r="S6" t="str">
            <v>18-35周岁</v>
          </cell>
        </row>
        <row r="7">
          <cell r="J7">
            <v>4508010002</v>
          </cell>
          <cell r="K7" t="str">
            <v>市直属事业单位</v>
          </cell>
          <cell r="L7" t="str">
            <v>专技十一级</v>
          </cell>
          <cell r="M7" t="str">
            <v>实名编制</v>
          </cell>
          <cell r="O7">
            <v>2</v>
          </cell>
          <cell r="P7" t="str">
            <v>数学类、学科教学（数学）</v>
          </cell>
          <cell r="Q7" t="str">
            <v>研究生</v>
          </cell>
          <cell r="R7" t="str">
            <v>硕士及以上</v>
          </cell>
          <cell r="S7" t="str">
            <v>18-35周岁</v>
          </cell>
        </row>
        <row r="8">
          <cell r="J8">
            <v>4508010003</v>
          </cell>
          <cell r="K8" t="str">
            <v>市直属事业单位</v>
          </cell>
          <cell r="L8" t="str">
            <v>专技十二级</v>
          </cell>
          <cell r="M8" t="str">
            <v>实名编制</v>
          </cell>
          <cell r="O8">
            <v>1</v>
          </cell>
          <cell r="P8" t="str">
            <v>物理学类</v>
          </cell>
          <cell r="Q8" t="str">
            <v>大学本科及以上</v>
          </cell>
          <cell r="R8" t="str">
            <v>学士及以上</v>
          </cell>
          <cell r="S8" t="str">
            <v>18-35周岁</v>
          </cell>
        </row>
        <row r="9">
          <cell r="J9">
            <v>4508010004</v>
          </cell>
          <cell r="K9" t="str">
            <v>市直属事业单位</v>
          </cell>
          <cell r="L9" t="str">
            <v>专技十级</v>
          </cell>
          <cell r="M9" t="str">
            <v>实名编制</v>
          </cell>
          <cell r="O9">
            <v>1</v>
          </cell>
          <cell r="P9" t="str">
            <v>物理学类</v>
          </cell>
          <cell r="Q9" t="str">
            <v>大学本科及以上</v>
          </cell>
          <cell r="R9" t="str">
            <v>学士及以上</v>
          </cell>
          <cell r="S9" t="str">
            <v>18-40周岁</v>
          </cell>
        </row>
        <row r="10">
          <cell r="J10">
            <v>4508010005</v>
          </cell>
          <cell r="K10" t="str">
            <v>市直属事业单位</v>
          </cell>
          <cell r="L10" t="str">
            <v>专技十一级</v>
          </cell>
          <cell r="M10" t="str">
            <v>实名编制</v>
          </cell>
          <cell r="O10">
            <v>1</v>
          </cell>
          <cell r="P10" t="str">
            <v>化学类</v>
          </cell>
          <cell r="Q10" t="str">
            <v>研究生</v>
          </cell>
          <cell r="R10" t="str">
            <v>硕士及以上</v>
          </cell>
          <cell r="S10" t="str">
            <v>18-35周岁</v>
          </cell>
        </row>
        <row r="11">
          <cell r="J11">
            <v>4508010006</v>
          </cell>
          <cell r="K11" t="str">
            <v>市直属事业单位</v>
          </cell>
          <cell r="L11" t="str">
            <v>专技十二级</v>
          </cell>
          <cell r="M11" t="str">
            <v>实名编制</v>
          </cell>
          <cell r="O11">
            <v>1</v>
          </cell>
          <cell r="P11" t="str">
            <v>物理类、电气工程与自动化、自动化</v>
          </cell>
          <cell r="Q11" t="str">
            <v>大学本科及以上</v>
          </cell>
          <cell r="R11" t="str">
            <v>学士及以上</v>
          </cell>
          <cell r="S11" t="str">
            <v>18-35周岁</v>
          </cell>
        </row>
        <row r="12">
          <cell r="J12">
            <v>4508010007</v>
          </cell>
          <cell r="K12" t="str">
            <v>市直属事业单位</v>
          </cell>
          <cell r="L12" t="str">
            <v>专技十二级</v>
          </cell>
          <cell r="M12" t="str">
            <v>实名编制</v>
          </cell>
          <cell r="O12">
            <v>1</v>
          </cell>
          <cell r="P12" t="str">
            <v>中国汉语言文学及文秘类、中文教育、汉语言文学教育、教育学（语文方向）</v>
          </cell>
          <cell r="Q12" t="str">
            <v>大学本科及以上</v>
          </cell>
          <cell r="R12" t="str">
            <v>学士及以上</v>
          </cell>
          <cell r="S12" t="str">
            <v>18-35周岁</v>
          </cell>
        </row>
        <row r="13">
          <cell r="J13">
            <v>4508010008</v>
          </cell>
          <cell r="K13" t="str">
            <v>市直属事业单位</v>
          </cell>
          <cell r="L13" t="str">
            <v>专技十二级</v>
          </cell>
          <cell r="M13" t="str">
            <v>实名编制</v>
          </cell>
          <cell r="O13">
            <v>1</v>
          </cell>
          <cell r="P13" t="str">
            <v>英语，应用英语，英语教育，商务英语、教育学（英语）、学科教学（英语）</v>
          </cell>
          <cell r="Q13" t="str">
            <v>大学本科及以上</v>
          </cell>
          <cell r="R13" t="str">
            <v>学士及以上</v>
          </cell>
          <cell r="S13" t="str">
            <v>18-35周岁</v>
          </cell>
        </row>
        <row r="14">
          <cell r="J14">
            <v>4508010009</v>
          </cell>
          <cell r="K14" t="str">
            <v>市直属事业单位</v>
          </cell>
          <cell r="L14" t="str">
            <v>专技十二级</v>
          </cell>
          <cell r="M14" t="str">
            <v>实名编制</v>
          </cell>
          <cell r="O14">
            <v>1</v>
          </cell>
          <cell r="P14" t="str">
            <v>机电技术教育、机电技术应用、机电一体化技术</v>
          </cell>
          <cell r="Q14" t="str">
            <v>大学本科及以上</v>
          </cell>
          <cell r="R14" t="str">
            <v>学士及以上</v>
          </cell>
          <cell r="S14" t="str">
            <v>18-35周岁</v>
          </cell>
        </row>
        <row r="15">
          <cell r="J15">
            <v>4508010010</v>
          </cell>
          <cell r="K15" t="str">
            <v>市直属事业单位</v>
          </cell>
          <cell r="L15" t="str">
            <v>专技十二级</v>
          </cell>
          <cell r="M15" t="str">
            <v>实名编制</v>
          </cell>
          <cell r="O15">
            <v>3</v>
          </cell>
          <cell r="P15" t="str">
            <v>汉语言文学、汉语言、汉语国际教育、对外汉语、中文教育、汉语言文学教育</v>
          </cell>
          <cell r="Q15" t="str">
            <v>大学本科及以上</v>
          </cell>
          <cell r="R15" t="str">
            <v>学士及以上</v>
          </cell>
          <cell r="S15" t="str">
            <v>18-35周岁</v>
          </cell>
        </row>
        <row r="16">
          <cell r="J16">
            <v>4508010011</v>
          </cell>
          <cell r="K16" t="str">
            <v>市直属事业单位</v>
          </cell>
          <cell r="L16" t="str">
            <v>专技十二级</v>
          </cell>
          <cell r="M16" t="str">
            <v>实名编制</v>
          </cell>
          <cell r="O16">
            <v>1</v>
          </cell>
          <cell r="P16" t="str">
            <v>数学类、学科教学（数学）</v>
          </cell>
          <cell r="Q16" t="str">
            <v>大学本科及以上</v>
          </cell>
          <cell r="R16" t="str">
            <v>学士及以上</v>
          </cell>
          <cell r="S16" t="str">
            <v>18-35周岁</v>
          </cell>
        </row>
        <row r="17">
          <cell r="J17">
            <v>4508010012</v>
          </cell>
          <cell r="K17" t="str">
            <v>市直属事业单位</v>
          </cell>
          <cell r="L17" t="str">
            <v>专技十二级</v>
          </cell>
          <cell r="M17" t="str">
            <v>实名编制</v>
          </cell>
          <cell r="O17">
            <v>3</v>
          </cell>
          <cell r="P17" t="str">
            <v>英语，应用英语，英语教育，商务英语、教育学（英语）、学科教学（英语）、英语语言文学</v>
          </cell>
          <cell r="Q17" t="str">
            <v>大学本科及以上</v>
          </cell>
          <cell r="R17" t="str">
            <v>学士及以上</v>
          </cell>
          <cell r="S17" t="str">
            <v>18-35周岁</v>
          </cell>
        </row>
        <row r="18">
          <cell r="J18">
            <v>4508010013</v>
          </cell>
          <cell r="K18" t="str">
            <v>市直属事业单位</v>
          </cell>
          <cell r="L18" t="str">
            <v>专技十二级</v>
          </cell>
          <cell r="M18" t="str">
            <v>实名编制</v>
          </cell>
          <cell r="O18">
            <v>3</v>
          </cell>
          <cell r="P18" t="str">
            <v>物理学类、科学教育、学科教学（物理）</v>
          </cell>
          <cell r="Q18" t="str">
            <v>大学本科及以上</v>
          </cell>
          <cell r="R18" t="str">
            <v>学士及以上</v>
          </cell>
          <cell r="S18" t="str">
            <v>18-35周岁</v>
          </cell>
        </row>
        <row r="19">
          <cell r="J19">
            <v>4508010014</v>
          </cell>
          <cell r="K19" t="str">
            <v>市直属事业单位</v>
          </cell>
          <cell r="L19" t="str">
            <v>专技十二级</v>
          </cell>
          <cell r="M19" t="str">
            <v>实名编制</v>
          </cell>
          <cell r="O19">
            <v>2</v>
          </cell>
          <cell r="P19" t="str">
            <v>思想政治教育、政治学、政治学与行政学</v>
          </cell>
          <cell r="Q19" t="str">
            <v>大学本科及以上</v>
          </cell>
          <cell r="R19" t="str">
            <v>学士及以上</v>
          </cell>
          <cell r="S19" t="str">
            <v>18-35周岁</v>
          </cell>
        </row>
        <row r="20">
          <cell r="J20">
            <v>4508010015</v>
          </cell>
          <cell r="K20" t="str">
            <v>市直属事业单位</v>
          </cell>
          <cell r="L20" t="str">
            <v>专技十二级</v>
          </cell>
          <cell r="M20" t="str">
            <v>实名编制</v>
          </cell>
          <cell r="O20">
            <v>2</v>
          </cell>
          <cell r="P20" t="str">
            <v>汉语言文学、汉语言、对外汉语</v>
          </cell>
          <cell r="Q20" t="str">
            <v>大学本科及以上</v>
          </cell>
          <cell r="R20" t="str">
            <v>学士及以上</v>
          </cell>
          <cell r="S20" t="str">
            <v>18-35周岁</v>
          </cell>
        </row>
        <row r="21">
          <cell r="J21">
            <v>4508010016</v>
          </cell>
          <cell r="K21" t="str">
            <v>市直属事业单位</v>
          </cell>
          <cell r="L21" t="str">
            <v>专技十级</v>
          </cell>
          <cell r="M21" t="str">
            <v>实名编制</v>
          </cell>
          <cell r="O21">
            <v>1</v>
          </cell>
          <cell r="P21" t="str">
            <v>数学与应用数学、应用数学、数学</v>
          </cell>
          <cell r="Q21" t="str">
            <v>大学本科及以上</v>
          </cell>
          <cell r="R21" t="str">
            <v>学士及以上</v>
          </cell>
          <cell r="S21" t="str">
            <v>18-40周岁</v>
          </cell>
        </row>
        <row r="22">
          <cell r="J22">
            <v>4508010017</v>
          </cell>
          <cell r="K22" t="str">
            <v>市直属事业单位</v>
          </cell>
          <cell r="L22" t="str">
            <v>专技十二级</v>
          </cell>
          <cell r="M22" t="str">
            <v>实名编制</v>
          </cell>
          <cell r="O22">
            <v>1</v>
          </cell>
          <cell r="P22" t="str">
            <v>数学与应用数学、应用数学、数学</v>
          </cell>
          <cell r="Q22" t="str">
            <v>大学本科及以上</v>
          </cell>
          <cell r="R22" t="str">
            <v>学士及以上</v>
          </cell>
          <cell r="S22" t="str">
            <v>18-35周岁</v>
          </cell>
        </row>
        <row r="23">
          <cell r="J23">
            <v>4508010018</v>
          </cell>
          <cell r="K23" t="str">
            <v>市直属事业单位</v>
          </cell>
          <cell r="L23" t="str">
            <v>专技十二级</v>
          </cell>
          <cell r="M23" t="str">
            <v>实名编制</v>
          </cell>
          <cell r="O23">
            <v>1</v>
          </cell>
          <cell r="P23" t="str">
            <v>英语、应用英语、学科教学（英语）、英语语言文学</v>
          </cell>
          <cell r="Q23" t="str">
            <v>大学本科及以上</v>
          </cell>
          <cell r="R23" t="str">
            <v>学士及以上</v>
          </cell>
          <cell r="S23" t="str">
            <v>18-35周岁</v>
          </cell>
        </row>
        <row r="24">
          <cell r="J24">
            <v>4508010019</v>
          </cell>
          <cell r="K24" t="str">
            <v>市直属事业单位</v>
          </cell>
          <cell r="L24" t="str">
            <v>专技十二级</v>
          </cell>
          <cell r="M24" t="str">
            <v>实名编制</v>
          </cell>
          <cell r="O24">
            <v>2</v>
          </cell>
          <cell r="P24" t="str">
            <v>物理学类、学科教育</v>
          </cell>
          <cell r="Q24" t="str">
            <v>大学本科及以上</v>
          </cell>
          <cell r="R24" t="str">
            <v>学士及以上</v>
          </cell>
          <cell r="S24" t="str">
            <v>18-35周岁</v>
          </cell>
        </row>
        <row r="25">
          <cell r="J25">
            <v>4508010020</v>
          </cell>
          <cell r="K25" t="str">
            <v>市直属事业单位</v>
          </cell>
          <cell r="L25" t="str">
            <v>专技十二级</v>
          </cell>
          <cell r="M25" t="str">
            <v>实名编制</v>
          </cell>
          <cell r="O25">
            <v>1</v>
          </cell>
          <cell r="P25" t="str">
            <v>化学、应用化学、化学教育</v>
          </cell>
          <cell r="Q25" t="str">
            <v>大学本科及以上</v>
          </cell>
          <cell r="R25" t="str">
            <v>学士及以上</v>
          </cell>
          <cell r="S25" t="str">
            <v>18-35周岁</v>
          </cell>
        </row>
        <row r="26">
          <cell r="J26">
            <v>4508010021</v>
          </cell>
          <cell r="K26" t="str">
            <v>市直属事业单位</v>
          </cell>
          <cell r="L26" t="str">
            <v>专技十二级</v>
          </cell>
          <cell r="M26" t="str">
            <v>实名编制</v>
          </cell>
          <cell r="O26">
            <v>1</v>
          </cell>
          <cell r="P26" t="str">
            <v>物理学，应用物理学，物理学教育，物理学类</v>
          </cell>
          <cell r="Q26" t="str">
            <v>大学本科及以上</v>
          </cell>
          <cell r="R26" t="str">
            <v>学士及以上</v>
          </cell>
          <cell r="S26" t="str">
            <v>18-35周岁</v>
          </cell>
        </row>
        <row r="27">
          <cell r="J27">
            <v>4508010022</v>
          </cell>
          <cell r="K27" t="str">
            <v>市直属事业单位</v>
          </cell>
          <cell r="L27" t="str">
            <v>专技十二级</v>
          </cell>
          <cell r="M27" t="str">
            <v>实名编制</v>
          </cell>
          <cell r="O27">
            <v>1</v>
          </cell>
          <cell r="P27" t="str">
            <v>化学类、科学教育</v>
          </cell>
          <cell r="Q27" t="str">
            <v>大学本科及以上</v>
          </cell>
          <cell r="R27" t="str">
            <v>学士及以上</v>
          </cell>
          <cell r="S27" t="str">
            <v>18-35周岁</v>
          </cell>
        </row>
        <row r="28">
          <cell r="J28">
            <v>4508010023</v>
          </cell>
          <cell r="K28" t="str">
            <v>市直属事业单位</v>
          </cell>
          <cell r="L28" t="str">
            <v>专技十二级</v>
          </cell>
          <cell r="M28" t="str">
            <v>实名编制</v>
          </cell>
          <cell r="O28">
            <v>1</v>
          </cell>
          <cell r="P28" t="str">
            <v>数学类、学科教学（数学）</v>
          </cell>
          <cell r="Q28" t="str">
            <v>大学本科及以上</v>
          </cell>
          <cell r="R28" t="str">
            <v>学士及以上</v>
          </cell>
          <cell r="S28" t="str">
            <v>18-35周岁</v>
          </cell>
        </row>
        <row r="29">
          <cell r="J29">
            <v>4508010024</v>
          </cell>
          <cell r="K29" t="str">
            <v>市直属事业单位</v>
          </cell>
          <cell r="L29" t="str">
            <v>专技十二级</v>
          </cell>
          <cell r="M29" t="str">
            <v>实名编制</v>
          </cell>
          <cell r="O29">
            <v>1</v>
          </cell>
          <cell r="P29" t="str">
            <v>英语，应用英语，英语教育，商务英语、教育学（英语）、学科教学（英语）、英语语言文学</v>
          </cell>
          <cell r="Q29" t="str">
            <v>大学本科及以上</v>
          </cell>
          <cell r="R29" t="str">
            <v>学士及以上</v>
          </cell>
          <cell r="S29" t="str">
            <v>18-35周岁</v>
          </cell>
        </row>
        <row r="30">
          <cell r="J30">
            <v>4508010025</v>
          </cell>
          <cell r="K30" t="str">
            <v>市直属事业单位</v>
          </cell>
          <cell r="L30" t="str">
            <v>专技十二级</v>
          </cell>
          <cell r="M30" t="str">
            <v>实名编制</v>
          </cell>
          <cell r="O30">
            <v>2</v>
          </cell>
          <cell r="P30" t="str">
            <v>物理学类</v>
          </cell>
          <cell r="Q30" t="str">
            <v>大学本科及以上</v>
          </cell>
          <cell r="R30" t="str">
            <v>学士及以上</v>
          </cell>
          <cell r="S30" t="str">
            <v>18-35周岁</v>
          </cell>
        </row>
        <row r="31">
          <cell r="J31">
            <v>4508010026</v>
          </cell>
          <cell r="K31" t="str">
            <v>市直属事业单位</v>
          </cell>
          <cell r="L31" t="str">
            <v>专技十二级</v>
          </cell>
          <cell r="M31" t="str">
            <v>实名编制</v>
          </cell>
          <cell r="O31">
            <v>2</v>
          </cell>
          <cell r="P31" t="str">
            <v>政治学类</v>
          </cell>
          <cell r="Q31" t="str">
            <v>大学本科及以上</v>
          </cell>
          <cell r="R31" t="str">
            <v>学士及以上</v>
          </cell>
          <cell r="S31" t="str">
            <v>18-35周岁</v>
          </cell>
        </row>
        <row r="32">
          <cell r="J32">
            <v>4508010027</v>
          </cell>
          <cell r="K32" t="str">
            <v>市直属事业单位</v>
          </cell>
          <cell r="L32" t="str">
            <v>专技十二级</v>
          </cell>
          <cell r="M32" t="str">
            <v>实名编制</v>
          </cell>
          <cell r="O32">
            <v>1</v>
          </cell>
          <cell r="P32" t="str">
            <v>数学类、学科教学（数学）</v>
          </cell>
          <cell r="Q32" t="str">
            <v>大学本科及以上</v>
          </cell>
          <cell r="R32" t="str">
            <v>学士及以上</v>
          </cell>
          <cell r="S32" t="str">
            <v>18-35周岁</v>
          </cell>
        </row>
        <row r="33">
          <cell r="J33">
            <v>4508010028</v>
          </cell>
          <cell r="K33" t="str">
            <v>市直属事业单位</v>
          </cell>
          <cell r="L33" t="str">
            <v>专技十二级</v>
          </cell>
          <cell r="M33" t="str">
            <v>实名编制</v>
          </cell>
          <cell r="O33">
            <v>2</v>
          </cell>
          <cell r="P33" t="str">
            <v>物理学类</v>
          </cell>
          <cell r="Q33" t="str">
            <v>大学本科及以上</v>
          </cell>
          <cell r="R33" t="str">
            <v>学士及以上</v>
          </cell>
          <cell r="S33" t="str">
            <v>18-35周岁</v>
          </cell>
        </row>
        <row r="34">
          <cell r="J34">
            <v>4508010029</v>
          </cell>
          <cell r="K34" t="str">
            <v>市直属事业单位</v>
          </cell>
          <cell r="L34" t="str">
            <v>专技十二级</v>
          </cell>
          <cell r="M34" t="str">
            <v>实名编制</v>
          </cell>
          <cell r="O34">
            <v>2</v>
          </cell>
          <cell r="P34" t="str">
            <v>生物科学及技术类</v>
          </cell>
          <cell r="Q34" t="str">
            <v>大学本科及以上</v>
          </cell>
          <cell r="R34" t="str">
            <v>学士及以上</v>
          </cell>
          <cell r="S34" t="str">
            <v>18-35周岁</v>
          </cell>
        </row>
        <row r="35">
          <cell r="J35">
            <v>4508010030</v>
          </cell>
          <cell r="K35" t="str">
            <v>市直属事业单位</v>
          </cell>
          <cell r="L35" t="str">
            <v>专技十二级</v>
          </cell>
          <cell r="M35" t="str">
            <v>实名编制</v>
          </cell>
          <cell r="O35">
            <v>2</v>
          </cell>
          <cell r="P35" t="str">
            <v>地理科学类</v>
          </cell>
          <cell r="Q35" t="str">
            <v>大学本科及以上</v>
          </cell>
          <cell r="R35" t="str">
            <v>学士及以上</v>
          </cell>
          <cell r="S35" t="str">
            <v>18-35周岁</v>
          </cell>
        </row>
        <row r="36">
          <cell r="J36">
            <v>4508010031</v>
          </cell>
          <cell r="K36" t="str">
            <v>市直属事业单位</v>
          </cell>
          <cell r="L36" t="str">
            <v>专技十二级</v>
          </cell>
          <cell r="M36" t="str">
            <v>实名编制</v>
          </cell>
          <cell r="O36">
            <v>2</v>
          </cell>
          <cell r="P36" t="str">
            <v>中国汉语言文学及文秘类、教育学类（中文教育、文秘教育、秘书教育、汉语言文学教育）</v>
          </cell>
          <cell r="Q36" t="str">
            <v>大学本科及以上</v>
          </cell>
          <cell r="R36" t="str">
            <v>学士及以上</v>
          </cell>
          <cell r="S36" t="str">
            <v>18-35周岁</v>
          </cell>
        </row>
        <row r="37">
          <cell r="J37">
            <v>4508010032</v>
          </cell>
          <cell r="K37" t="str">
            <v>市直属事业单位</v>
          </cell>
          <cell r="L37" t="str">
            <v>专技十二级</v>
          </cell>
          <cell r="M37" t="str">
            <v>实名编制</v>
          </cell>
          <cell r="O37">
            <v>4</v>
          </cell>
          <cell r="P37" t="str">
            <v>数学类、教育学（数学）</v>
          </cell>
          <cell r="Q37" t="str">
            <v>大学本科及以上</v>
          </cell>
          <cell r="R37" t="str">
            <v>学士及以上</v>
          </cell>
          <cell r="S37" t="str">
            <v>18-45周岁</v>
          </cell>
        </row>
        <row r="38">
          <cell r="J38">
            <v>4508010033</v>
          </cell>
          <cell r="K38" t="str">
            <v>市直属事业单位</v>
          </cell>
          <cell r="L38" t="str">
            <v>专技十二级</v>
          </cell>
          <cell r="M38" t="str">
            <v>实名编制</v>
          </cell>
          <cell r="O38">
            <v>5</v>
          </cell>
          <cell r="P38" t="str">
            <v>物理学类、教育学类（物理教育）</v>
          </cell>
          <cell r="Q38" t="str">
            <v>大学本科及以上</v>
          </cell>
          <cell r="R38" t="str">
            <v>学士及以上</v>
          </cell>
          <cell r="S38" t="str">
            <v>18-35周岁</v>
          </cell>
        </row>
        <row r="39">
          <cell r="J39">
            <v>4508010034</v>
          </cell>
          <cell r="K39" t="str">
            <v>市直属事业单位</v>
          </cell>
          <cell r="L39" t="str">
            <v>专技十二级</v>
          </cell>
          <cell r="M39" t="str">
            <v>实名编制</v>
          </cell>
          <cell r="O39">
            <v>1</v>
          </cell>
          <cell r="P39" t="str">
            <v>化学类、教育学类（化学教育）</v>
          </cell>
          <cell r="Q39" t="str">
            <v>大学本科及以上</v>
          </cell>
          <cell r="R39" t="str">
            <v>学士及以上</v>
          </cell>
          <cell r="S39" t="str">
            <v>18-35周岁</v>
          </cell>
        </row>
        <row r="40">
          <cell r="J40">
            <v>4508010035</v>
          </cell>
          <cell r="K40" t="str">
            <v>市直属事业单位</v>
          </cell>
          <cell r="L40" t="str">
            <v>专技十二级</v>
          </cell>
          <cell r="M40" t="str">
            <v>实名编制</v>
          </cell>
          <cell r="O40">
            <v>2</v>
          </cell>
          <cell r="P40" t="str">
            <v>地理科学类、教育学类（地理教育）</v>
          </cell>
          <cell r="Q40" t="str">
            <v>大学本科及以上</v>
          </cell>
          <cell r="R40" t="str">
            <v>学士及以上</v>
          </cell>
          <cell r="S40" t="str">
            <v>18-35周岁</v>
          </cell>
        </row>
        <row r="41">
          <cell r="J41">
            <v>4508010036</v>
          </cell>
          <cell r="K41" t="str">
            <v>市直属事业单位</v>
          </cell>
          <cell r="L41" t="str">
            <v>专技十二级</v>
          </cell>
          <cell r="M41" t="str">
            <v>实名编制</v>
          </cell>
          <cell r="O41">
            <v>2</v>
          </cell>
          <cell r="P41" t="str">
            <v>体育科学类、教育学类（体育教育）</v>
          </cell>
          <cell r="Q41" t="str">
            <v>大学本科及以上</v>
          </cell>
          <cell r="R41" t="str">
            <v>学士及以上</v>
          </cell>
          <cell r="S41" t="str">
            <v>18-35周岁</v>
          </cell>
        </row>
        <row r="42">
          <cell r="J42">
            <v>4508010037</v>
          </cell>
          <cell r="K42" t="str">
            <v>市直属事业单位</v>
          </cell>
          <cell r="L42" t="str">
            <v>专技十二级</v>
          </cell>
          <cell r="M42" t="str">
            <v>实名编制</v>
          </cell>
          <cell r="O42">
            <v>1</v>
          </cell>
          <cell r="P42" t="str">
            <v>数学类、教育学类（数学教育）</v>
          </cell>
          <cell r="Q42" t="str">
            <v>大学本科及以上</v>
          </cell>
          <cell r="R42" t="str">
            <v>学士及以上</v>
          </cell>
          <cell r="S42" t="str">
            <v>18-35周岁</v>
          </cell>
        </row>
        <row r="43">
          <cell r="J43">
            <v>4508010038</v>
          </cell>
          <cell r="K43" t="str">
            <v>市直属事业单位</v>
          </cell>
          <cell r="L43" t="str">
            <v>专技十二级</v>
          </cell>
          <cell r="M43" t="str">
            <v>实名编制</v>
          </cell>
          <cell r="O43">
            <v>1</v>
          </cell>
          <cell r="P43" t="str">
            <v>英语，应用英语，英语教育，商务英语、教育学（英语）、学科教学（英语）、英语语言文学</v>
          </cell>
          <cell r="Q43" t="str">
            <v>大学本科及以上</v>
          </cell>
          <cell r="R43" t="str">
            <v>学士及以上</v>
          </cell>
          <cell r="S43" t="str">
            <v>18-35周岁</v>
          </cell>
        </row>
        <row r="44">
          <cell r="J44">
            <v>4508010039</v>
          </cell>
          <cell r="K44" t="str">
            <v>市直属事业单位</v>
          </cell>
          <cell r="L44" t="str">
            <v>专技十二级</v>
          </cell>
          <cell r="M44" t="str">
            <v>实名编制</v>
          </cell>
          <cell r="O44">
            <v>1</v>
          </cell>
          <cell r="P44" t="str">
            <v>计算机科学与技术类、教育学类（计算机教育）</v>
          </cell>
          <cell r="Q44" t="str">
            <v>大学本科及以上</v>
          </cell>
          <cell r="R44" t="str">
            <v>学士及以上</v>
          </cell>
          <cell r="S44" t="str">
            <v>18-35周岁</v>
          </cell>
        </row>
        <row r="45">
          <cell r="J45">
            <v>4508010040</v>
          </cell>
          <cell r="K45" t="str">
            <v>市直属事业单位</v>
          </cell>
          <cell r="L45" t="str">
            <v>专技十二级</v>
          </cell>
          <cell r="M45" t="str">
            <v>实名编制</v>
          </cell>
          <cell r="O45">
            <v>1</v>
          </cell>
          <cell r="P45" t="str">
            <v>心理学类、教育学类（心理教育）</v>
          </cell>
          <cell r="Q45" t="str">
            <v>大学本科及以上</v>
          </cell>
          <cell r="R45" t="str">
            <v>学士及以上</v>
          </cell>
          <cell r="S45" t="str">
            <v>18-35周岁</v>
          </cell>
        </row>
        <row r="46">
          <cell r="J46">
            <v>4508010041</v>
          </cell>
          <cell r="K46" t="str">
            <v>市直属事业单位</v>
          </cell>
          <cell r="L46" t="str">
            <v>专技十二级</v>
          </cell>
          <cell r="M46" t="str">
            <v>实名编制</v>
          </cell>
          <cell r="O46">
            <v>1</v>
          </cell>
          <cell r="P46" t="str">
            <v>数学类、教育学类（数学教育）</v>
          </cell>
          <cell r="Q46" t="str">
            <v>大学本科及以上</v>
          </cell>
          <cell r="R46" t="str">
            <v>学士及以上</v>
          </cell>
          <cell r="S46" t="str">
            <v>18-35周岁</v>
          </cell>
        </row>
        <row r="47">
          <cell r="J47">
            <v>4508010042</v>
          </cell>
          <cell r="K47" t="str">
            <v>市直属事业单位</v>
          </cell>
          <cell r="L47" t="str">
            <v>专技十二级</v>
          </cell>
          <cell r="M47" t="str">
            <v>实名编制</v>
          </cell>
          <cell r="O47">
            <v>1</v>
          </cell>
          <cell r="P47" t="str">
            <v>物理学类、教育学类（物理教育）</v>
          </cell>
          <cell r="Q47" t="str">
            <v>大学本科及以上</v>
          </cell>
          <cell r="R47" t="str">
            <v>学士及以上</v>
          </cell>
          <cell r="S47" t="str">
            <v>18-35周岁</v>
          </cell>
        </row>
        <row r="48">
          <cell r="J48">
            <v>4508010043</v>
          </cell>
          <cell r="K48" t="str">
            <v>市直属事业单位</v>
          </cell>
          <cell r="L48" t="str">
            <v>专技十二级</v>
          </cell>
          <cell r="M48" t="str">
            <v>实名编制</v>
          </cell>
          <cell r="O48">
            <v>1</v>
          </cell>
          <cell r="P48" t="str">
            <v>历史学类</v>
          </cell>
          <cell r="Q48" t="str">
            <v>大学本科及以上</v>
          </cell>
          <cell r="R48" t="str">
            <v>学士及以上</v>
          </cell>
          <cell r="S48" t="str">
            <v>18-35周岁</v>
          </cell>
        </row>
        <row r="49">
          <cell r="J49">
            <v>4508010044</v>
          </cell>
          <cell r="K49" t="str">
            <v>市直属事业单位</v>
          </cell>
          <cell r="L49" t="str">
            <v>专技十二级</v>
          </cell>
          <cell r="M49" t="str">
            <v>实名编制</v>
          </cell>
          <cell r="N49" t="str">
            <v>最低服务年限三年</v>
          </cell>
          <cell r="O49">
            <v>2</v>
          </cell>
          <cell r="P49" t="str">
            <v>中国汉语言文学及文秘类</v>
          </cell>
          <cell r="Q49" t="str">
            <v>大学本科及以上</v>
          </cell>
          <cell r="R49" t="str">
            <v>学士及以上</v>
          </cell>
          <cell r="S49" t="str">
            <v>18-35周岁</v>
          </cell>
        </row>
        <row r="50">
          <cell r="J50">
            <v>4508010045</v>
          </cell>
          <cell r="K50" t="str">
            <v>市直属事业单位</v>
          </cell>
          <cell r="L50" t="str">
            <v>专技十二级</v>
          </cell>
          <cell r="M50" t="str">
            <v>实名编制</v>
          </cell>
          <cell r="O50">
            <v>1</v>
          </cell>
          <cell r="P50" t="str">
            <v>特殊教育、教育学类（特殊教育方向）、儿童康复、听障教育、康复治疗学、智障教育、言语听觉科学、教育康复学</v>
          </cell>
          <cell r="Q50" t="str">
            <v>大学本科及以上</v>
          </cell>
          <cell r="R50" t="str">
            <v>学士及以上</v>
          </cell>
          <cell r="S50" t="str">
            <v>18-35周岁</v>
          </cell>
        </row>
        <row r="51">
          <cell r="J51">
            <v>4508010046</v>
          </cell>
          <cell r="K51" t="str">
            <v>市直属事业单位</v>
          </cell>
          <cell r="L51" t="str">
            <v>专技十二级</v>
          </cell>
          <cell r="M51" t="str">
            <v>实名编制</v>
          </cell>
          <cell r="O51">
            <v>1</v>
          </cell>
          <cell r="P51" t="str">
            <v>特殊教育、教育学类（特殊教育方向）、儿童康复、听障教育、康复治疗学、智障教育、言语听觉科学、教育康复学</v>
          </cell>
          <cell r="Q51" t="str">
            <v>大学本科及以上</v>
          </cell>
          <cell r="R51" t="str">
            <v>学士及以上</v>
          </cell>
          <cell r="S51" t="str">
            <v>18-35周岁</v>
          </cell>
        </row>
        <row r="52">
          <cell r="J52">
            <v>4508020001</v>
          </cell>
          <cell r="K52" t="str">
            <v>乡镇事业单位</v>
          </cell>
          <cell r="L52" t="str">
            <v>专技十二级</v>
          </cell>
          <cell r="M52" t="str">
            <v>实名编制</v>
          </cell>
          <cell r="O52">
            <v>2</v>
          </cell>
          <cell r="P52" t="str">
            <v>研究生：中国汉语言文学及文秘类、教育学类
本科：教育学、中文教育、汉语言文学教育、汉语言文学、汉语言、汉语国际教育</v>
          </cell>
          <cell r="Q52" t="str">
            <v>大学本科及以上</v>
          </cell>
          <cell r="R52" t="str">
            <v>无要求</v>
          </cell>
          <cell r="S52" t="str">
            <v>18-40周岁</v>
          </cell>
        </row>
        <row r="53">
          <cell r="J53">
            <v>4508020002</v>
          </cell>
          <cell r="K53" t="str">
            <v>乡镇事业单位</v>
          </cell>
          <cell r="L53" t="str">
            <v>专技十二级</v>
          </cell>
          <cell r="M53" t="str">
            <v>实名编制</v>
          </cell>
          <cell r="O53">
            <v>1</v>
          </cell>
          <cell r="P53" t="str">
            <v>研究生：历史学类、教育学类                                      本科：历史学类、历史教育、综合文科教育、人文教育</v>
          </cell>
          <cell r="Q53" t="str">
            <v>大学本科及以上</v>
          </cell>
          <cell r="R53" t="str">
            <v>无要求</v>
          </cell>
          <cell r="S53" t="str">
            <v>18-40周岁</v>
          </cell>
        </row>
        <row r="54">
          <cell r="J54">
            <v>4508020003</v>
          </cell>
          <cell r="K54" t="str">
            <v>乡镇事业单位</v>
          </cell>
          <cell r="L54" t="str">
            <v>专技十二级</v>
          </cell>
          <cell r="M54" t="str">
            <v>实名编制</v>
          </cell>
          <cell r="O54">
            <v>1</v>
          </cell>
          <cell r="P54" t="str">
            <v>研究生：数学类、教育学类
本科：数学与应用数学、应用数学、数学</v>
          </cell>
          <cell r="Q54" t="str">
            <v>大学本科及以上</v>
          </cell>
          <cell r="R54" t="str">
            <v>无要求</v>
          </cell>
          <cell r="S54" t="str">
            <v>18-40周岁</v>
          </cell>
        </row>
        <row r="55">
          <cell r="J55">
            <v>4508020004</v>
          </cell>
          <cell r="K55" t="str">
            <v>乡镇事业单位</v>
          </cell>
          <cell r="L55" t="str">
            <v>专技十二级</v>
          </cell>
          <cell r="M55" t="str">
            <v>实名编制</v>
          </cell>
          <cell r="O55">
            <v>1</v>
          </cell>
          <cell r="P55" t="str">
            <v>研究生：生物科学及技术类、教育学类
本科：生物科学及技术类、生物教育、综合理科教育</v>
          </cell>
          <cell r="Q55" t="str">
            <v>大学本科及以上</v>
          </cell>
          <cell r="R55" t="str">
            <v>无要求</v>
          </cell>
          <cell r="S55" t="str">
            <v>18-40周岁</v>
          </cell>
        </row>
        <row r="56">
          <cell r="J56">
            <v>4508020005</v>
          </cell>
          <cell r="K56" t="str">
            <v>乡镇事业单位</v>
          </cell>
          <cell r="L56" t="str">
            <v>专技十二级</v>
          </cell>
          <cell r="M56" t="str">
            <v>实名编制</v>
          </cell>
          <cell r="O56">
            <v>2</v>
          </cell>
          <cell r="P56" t="str">
            <v>研究生：外国语言文学类、教育学类
本科：英语、英语教育、翻译（英语方向）、商务英语</v>
          </cell>
          <cell r="Q56" t="str">
            <v>大学本科及以上</v>
          </cell>
          <cell r="R56" t="str">
            <v>无要求</v>
          </cell>
          <cell r="S56" t="str">
            <v>18-40周岁</v>
          </cell>
        </row>
        <row r="57">
          <cell r="J57">
            <v>4508020006</v>
          </cell>
          <cell r="K57" t="str">
            <v>乡镇事业单位</v>
          </cell>
          <cell r="L57" t="str">
            <v>专技十二级</v>
          </cell>
          <cell r="M57" t="str">
            <v>实名编制</v>
          </cell>
          <cell r="O57">
            <v>1</v>
          </cell>
          <cell r="P57" t="str">
            <v>研究生：体育学类、教育学类
本科：体育学类、体育教育
</v>
          </cell>
          <cell r="Q57" t="str">
            <v>大学本科及以上</v>
          </cell>
          <cell r="R57" t="str">
            <v>无要求</v>
          </cell>
          <cell r="S57" t="str">
            <v>18-40周岁</v>
          </cell>
        </row>
        <row r="58">
          <cell r="J58">
            <v>4508020007</v>
          </cell>
          <cell r="K58" t="str">
            <v>乡镇事业单位</v>
          </cell>
          <cell r="L58" t="str">
            <v>专技十二级</v>
          </cell>
          <cell r="M58" t="str">
            <v>实名编制</v>
          </cell>
          <cell r="O58">
            <v>2</v>
          </cell>
          <cell r="P58" t="str">
            <v>研究生：中国汉语言文学及文秘类、教育学类
本科：教育学、中文教育、汉语言文学教育、汉语言文学、汉语言、汉语国际教育</v>
          </cell>
          <cell r="Q58" t="str">
            <v>大学本科及以上</v>
          </cell>
          <cell r="R58" t="str">
            <v>无要求</v>
          </cell>
          <cell r="S58" t="str">
            <v>18-40周岁</v>
          </cell>
        </row>
        <row r="59">
          <cell r="J59">
            <v>4508020008</v>
          </cell>
          <cell r="K59" t="str">
            <v>乡镇事业单位</v>
          </cell>
          <cell r="L59" t="str">
            <v>专技十二级</v>
          </cell>
          <cell r="M59" t="str">
            <v>实名编制</v>
          </cell>
          <cell r="O59">
            <v>1</v>
          </cell>
          <cell r="P59" t="str">
            <v>研究生：物理学类、教育学类
本科：物理学、应用物理学、物理学教育</v>
          </cell>
          <cell r="Q59" t="str">
            <v>大学本科及以上</v>
          </cell>
          <cell r="R59" t="str">
            <v>无要求</v>
          </cell>
          <cell r="S59" t="str">
            <v>18-40周岁</v>
          </cell>
        </row>
        <row r="60">
          <cell r="J60">
            <v>4508020009</v>
          </cell>
          <cell r="K60" t="str">
            <v>乡镇事业单位</v>
          </cell>
          <cell r="L60" t="str">
            <v>专技十二级</v>
          </cell>
          <cell r="M60" t="str">
            <v>实名编制</v>
          </cell>
          <cell r="O60">
            <v>1</v>
          </cell>
          <cell r="P60" t="str">
            <v>研究生：生物科学及技术类、教育学类
本科：生物科学及技术类、生物教育、综合理科教育</v>
          </cell>
          <cell r="Q60" t="str">
            <v>大学本科及以上</v>
          </cell>
          <cell r="R60" t="str">
            <v>无要求</v>
          </cell>
          <cell r="S60" t="str">
            <v>18-40周岁</v>
          </cell>
        </row>
        <row r="61">
          <cell r="J61">
            <v>4508020010</v>
          </cell>
          <cell r="K61" t="str">
            <v>乡镇事业单位</v>
          </cell>
          <cell r="L61" t="str">
            <v>专技十二级</v>
          </cell>
          <cell r="M61" t="str">
            <v>实名编制</v>
          </cell>
          <cell r="O61">
            <v>1</v>
          </cell>
          <cell r="P61" t="str">
            <v>研究生：地理科学类、教育学类
本科：地理科学类、地理教育、综合理科教育</v>
          </cell>
          <cell r="Q61" t="str">
            <v>大学本科及以上</v>
          </cell>
          <cell r="R61" t="str">
            <v>无要求</v>
          </cell>
          <cell r="S61" t="str">
            <v>18-40周岁</v>
          </cell>
        </row>
        <row r="62">
          <cell r="J62">
            <v>4508020011</v>
          </cell>
          <cell r="K62" t="str">
            <v>乡镇事业单位</v>
          </cell>
          <cell r="L62" t="str">
            <v>专技十二级</v>
          </cell>
          <cell r="M62" t="str">
            <v>实名编制</v>
          </cell>
          <cell r="O62">
            <v>1</v>
          </cell>
          <cell r="P62" t="str">
            <v>研究生：中国汉语言文学及文秘类、教育学类
本科：教育学、中文教育、汉语言文学教育、汉语言文学、汉语言、汉语国际教育</v>
          </cell>
          <cell r="Q62" t="str">
            <v>大学本科及以上</v>
          </cell>
          <cell r="R62" t="str">
            <v>无要求</v>
          </cell>
          <cell r="S62" t="str">
            <v>18-40周岁</v>
          </cell>
        </row>
        <row r="63">
          <cell r="J63">
            <v>4508020012</v>
          </cell>
          <cell r="K63" t="str">
            <v>乡镇事业单位</v>
          </cell>
          <cell r="L63" t="str">
            <v>专技十二级</v>
          </cell>
          <cell r="M63" t="str">
            <v>实名编制</v>
          </cell>
          <cell r="O63">
            <v>1</v>
          </cell>
          <cell r="P63" t="str">
            <v>研究生：外国语言文学类、教育学类
本科：英语、英语教育、翻译（英语方向）、商务英语</v>
          </cell>
          <cell r="Q63" t="str">
            <v>大学本科及以上</v>
          </cell>
          <cell r="R63" t="str">
            <v>无要求</v>
          </cell>
          <cell r="S63" t="str">
            <v>18-40周岁</v>
          </cell>
        </row>
        <row r="64">
          <cell r="J64">
            <v>4508020013</v>
          </cell>
          <cell r="K64" t="str">
            <v>乡镇事业单位</v>
          </cell>
          <cell r="L64" t="str">
            <v>专技十二级</v>
          </cell>
          <cell r="M64" t="str">
            <v>实名编制</v>
          </cell>
          <cell r="O64">
            <v>1</v>
          </cell>
          <cell r="P64" t="str">
            <v>研究生：历史学类、教育学类                                      本科：历史学类、历史教育、综合文科教育、人文教育</v>
          </cell>
          <cell r="Q64" t="str">
            <v>大学本科及以上</v>
          </cell>
          <cell r="R64" t="str">
            <v>无要求</v>
          </cell>
          <cell r="S64" t="str">
            <v>18-40周岁</v>
          </cell>
        </row>
        <row r="65">
          <cell r="J65">
            <v>4508020014</v>
          </cell>
          <cell r="K65" t="str">
            <v>乡镇事业单位</v>
          </cell>
          <cell r="L65" t="str">
            <v>专技十二级</v>
          </cell>
          <cell r="M65" t="str">
            <v>实名编制</v>
          </cell>
          <cell r="O65">
            <v>1</v>
          </cell>
          <cell r="P65" t="str">
            <v>研究生：外国语言文学类、教育学类
本科：英语、英语教育、翻译（英语方向）、商务英语</v>
          </cell>
          <cell r="Q65" t="str">
            <v>大学本科及以上</v>
          </cell>
          <cell r="R65" t="str">
            <v>无要求</v>
          </cell>
          <cell r="S65" t="str">
            <v>18-40周岁</v>
          </cell>
        </row>
        <row r="66">
          <cell r="J66">
            <v>4508020015</v>
          </cell>
          <cell r="K66" t="str">
            <v>乡镇事业单位</v>
          </cell>
          <cell r="L66" t="str">
            <v>专技十二级</v>
          </cell>
          <cell r="M66" t="str">
            <v>实名编制</v>
          </cell>
          <cell r="O66">
            <v>2</v>
          </cell>
          <cell r="P66" t="str">
            <v>研究生：艺术类、教育学类                                           本科：艺术类、音乐教育、艺术教育、舞蹈表演与教育、舞蹈教育  </v>
          </cell>
          <cell r="Q66" t="str">
            <v>大学本科及以上</v>
          </cell>
          <cell r="R66" t="str">
            <v>无要求</v>
          </cell>
          <cell r="S66" t="str">
            <v>18-40周岁</v>
          </cell>
        </row>
        <row r="67">
          <cell r="J67">
            <v>4508020016</v>
          </cell>
          <cell r="K67" t="str">
            <v>乡镇事业单位</v>
          </cell>
          <cell r="L67" t="str">
            <v>专技十二级</v>
          </cell>
          <cell r="M67" t="str">
            <v>实名编制</v>
          </cell>
          <cell r="O67">
            <v>1</v>
          </cell>
          <cell r="P67" t="str">
            <v>研究生：体育学类、教育学类
本科：体育学类、体育教育
</v>
          </cell>
          <cell r="Q67" t="str">
            <v>大学本科及以上</v>
          </cell>
          <cell r="R67" t="str">
            <v>无要求</v>
          </cell>
          <cell r="S67" t="str">
            <v>18-40周岁</v>
          </cell>
        </row>
        <row r="68">
          <cell r="J68">
            <v>4508020017</v>
          </cell>
          <cell r="K68" t="str">
            <v>乡镇事业单位</v>
          </cell>
          <cell r="L68" t="str">
            <v>专技十二级</v>
          </cell>
          <cell r="M68" t="str">
            <v>实名编制</v>
          </cell>
          <cell r="O68">
            <v>1</v>
          </cell>
          <cell r="P68" t="str">
            <v>研究生：心理学类、教育学类                            本科：教育学、心理学,应用心理学，临床心理学,医学心理学,社会心理学,心理咨询</v>
          </cell>
          <cell r="Q68" t="str">
            <v>大学本科及以上</v>
          </cell>
          <cell r="R68" t="str">
            <v>无要求</v>
          </cell>
          <cell r="S68" t="str">
            <v>18-40周岁</v>
          </cell>
        </row>
        <row r="69">
          <cell r="J69">
            <v>4508020018</v>
          </cell>
          <cell r="K69" t="str">
            <v>乡镇事业单位</v>
          </cell>
          <cell r="L69" t="str">
            <v>专技十二级</v>
          </cell>
          <cell r="M69" t="str">
            <v>实名编制</v>
          </cell>
          <cell r="O69">
            <v>1</v>
          </cell>
          <cell r="P69" t="str">
            <v>研究生：中国汉语言文学及文秘类、教育学类
本科：教育学、中文教育、汉语言文学教育、汉语言文学、汉语言、汉语国际教育</v>
          </cell>
          <cell r="Q69" t="str">
            <v>大学本科及以上</v>
          </cell>
          <cell r="R69" t="str">
            <v>无要求</v>
          </cell>
          <cell r="S69" t="str">
            <v>18-40周岁</v>
          </cell>
        </row>
        <row r="70">
          <cell r="J70">
            <v>4508020019</v>
          </cell>
          <cell r="K70" t="str">
            <v>乡镇事业单位</v>
          </cell>
          <cell r="L70" t="str">
            <v>专技十二级</v>
          </cell>
          <cell r="M70" t="str">
            <v>实名编制</v>
          </cell>
          <cell r="O70">
            <v>1</v>
          </cell>
          <cell r="P70" t="str">
            <v>研究生：外国语言文学类、教育学类
本科：英语、英语教育、翻译（英语方向）、商务英语</v>
          </cell>
          <cell r="Q70" t="str">
            <v>大学本科及以上</v>
          </cell>
          <cell r="R70" t="str">
            <v>无要求</v>
          </cell>
          <cell r="S70" t="str">
            <v>18-40周岁</v>
          </cell>
        </row>
        <row r="71">
          <cell r="J71">
            <v>4508020020</v>
          </cell>
          <cell r="K71" t="str">
            <v>乡镇事业单位</v>
          </cell>
          <cell r="L71" t="str">
            <v>专技十二级</v>
          </cell>
          <cell r="M71" t="str">
            <v>实名编制</v>
          </cell>
          <cell r="O71">
            <v>1</v>
          </cell>
          <cell r="P71" t="str">
            <v>研究生：化学类，化学工程、化学工艺、生物化工、应用化学
本科：化学类、材料化学、化学工程与工艺、化学工程、化学工艺、化学教育、综合理科教育</v>
          </cell>
          <cell r="Q71" t="str">
            <v>大学本科及以上</v>
          </cell>
          <cell r="R71" t="str">
            <v>无要求</v>
          </cell>
          <cell r="S71" t="str">
            <v>18-40周岁</v>
          </cell>
        </row>
        <row r="72">
          <cell r="J72">
            <v>4508020021</v>
          </cell>
          <cell r="K72" t="str">
            <v>乡镇事业单位</v>
          </cell>
          <cell r="L72" t="str">
            <v>专技十二级</v>
          </cell>
          <cell r="M72" t="str">
            <v>实名编制</v>
          </cell>
          <cell r="O72">
            <v>1</v>
          </cell>
          <cell r="P72" t="str">
            <v>研究生：数学类、教育学类
本科：数学与应用数学、应用数学、数学</v>
          </cell>
          <cell r="Q72" t="str">
            <v>大学本科及以上</v>
          </cell>
          <cell r="R72" t="str">
            <v>无要求</v>
          </cell>
          <cell r="S72" t="str">
            <v>18-40周岁</v>
          </cell>
        </row>
        <row r="73">
          <cell r="J73">
            <v>4508020022</v>
          </cell>
          <cell r="K73" t="str">
            <v>乡镇事业单位</v>
          </cell>
          <cell r="L73" t="str">
            <v>专技十二级</v>
          </cell>
          <cell r="M73" t="str">
            <v>实名编制</v>
          </cell>
          <cell r="O73">
            <v>1</v>
          </cell>
          <cell r="P73" t="str">
            <v>研究生：体育学类、教育学类
本科：体育学类、体育教育
</v>
          </cell>
          <cell r="Q73" t="str">
            <v>大学本科及以上</v>
          </cell>
          <cell r="R73" t="str">
            <v>无要求</v>
          </cell>
          <cell r="S73" t="str">
            <v>18-40周岁</v>
          </cell>
        </row>
        <row r="74">
          <cell r="J74">
            <v>4508020023</v>
          </cell>
          <cell r="K74" t="str">
            <v>街道事业单位</v>
          </cell>
          <cell r="L74" t="str">
            <v>专技十二级</v>
          </cell>
          <cell r="M74" t="str">
            <v>实名编制</v>
          </cell>
          <cell r="O74">
            <v>1</v>
          </cell>
          <cell r="P74" t="str">
            <v>不限</v>
          </cell>
          <cell r="Q74" t="str">
            <v>大学本科及以上</v>
          </cell>
          <cell r="R74" t="str">
            <v>无要求</v>
          </cell>
          <cell r="S74" t="str">
            <v>18-40周岁</v>
          </cell>
        </row>
        <row r="75">
          <cell r="J75">
            <v>4508020024</v>
          </cell>
          <cell r="K75" t="str">
            <v>街道事业单位</v>
          </cell>
          <cell r="L75" t="str">
            <v>专技十二级</v>
          </cell>
          <cell r="M75" t="str">
            <v>实名编制</v>
          </cell>
          <cell r="O75">
            <v>1</v>
          </cell>
          <cell r="P75" t="str">
            <v>研究生：中国汉语言文学及文秘类、教育学类
本科：教育学、中文教育、汉语言文学教育、汉语言文学、汉语言、汉语国际教育、小学教育</v>
          </cell>
          <cell r="Q75" t="str">
            <v>大学本科及以上</v>
          </cell>
          <cell r="R75" t="str">
            <v>无要求</v>
          </cell>
          <cell r="S75" t="str">
            <v>18-35周岁</v>
          </cell>
        </row>
        <row r="76">
          <cell r="J76">
            <v>4508020025</v>
          </cell>
          <cell r="K76" t="str">
            <v>街道事业单位</v>
          </cell>
          <cell r="L76" t="str">
            <v>专技十二级</v>
          </cell>
          <cell r="M76" t="str">
            <v>实名编制</v>
          </cell>
          <cell r="O76">
            <v>1</v>
          </cell>
          <cell r="P76" t="str">
            <v>研究生：数学类、教育学类
本科：数学与应用数学、应用数学、数学、小学教育</v>
          </cell>
          <cell r="Q76" t="str">
            <v>大学本科及以上</v>
          </cell>
          <cell r="R76" t="str">
            <v>无要求</v>
          </cell>
          <cell r="S76" t="str">
            <v>18-35周岁</v>
          </cell>
        </row>
        <row r="77">
          <cell r="J77">
            <v>4508020026</v>
          </cell>
          <cell r="K77" t="str">
            <v>街道事业单位</v>
          </cell>
          <cell r="L77" t="str">
            <v>专技十三级</v>
          </cell>
          <cell r="M77" t="str">
            <v>实名编制</v>
          </cell>
          <cell r="O77">
            <v>1</v>
          </cell>
          <cell r="P77" t="str">
            <v>研究生：艺术类、教育学类                                           本科：艺术类、音乐教育、艺术教育、舞蹈表演与教育、舞蹈教育                                                                                                            专科：艺术类、音乐教育、艺术教育</v>
          </cell>
          <cell r="Q77" t="str">
            <v>大学专科及以上</v>
          </cell>
          <cell r="R77" t="str">
            <v>无要求</v>
          </cell>
          <cell r="S77" t="str">
            <v>18-40周岁</v>
          </cell>
        </row>
        <row r="78">
          <cell r="J78">
            <v>4508020027</v>
          </cell>
          <cell r="K78" t="str">
            <v>街道事业单位</v>
          </cell>
          <cell r="L78" t="str">
            <v>专技十二级</v>
          </cell>
          <cell r="M78" t="str">
            <v>实名编制</v>
          </cell>
          <cell r="O78">
            <v>1</v>
          </cell>
          <cell r="P78" t="str">
            <v>研究生：体育学类、教育学类
本科：体育学类、小学教育
</v>
          </cell>
          <cell r="Q78" t="str">
            <v>大学本科及以上</v>
          </cell>
          <cell r="R78" t="str">
            <v>无要求</v>
          </cell>
          <cell r="S78" t="str">
            <v>18-35周岁</v>
          </cell>
        </row>
        <row r="79">
          <cell r="J79">
            <v>4508020028</v>
          </cell>
          <cell r="K79" t="str">
            <v>街道事业单位</v>
          </cell>
          <cell r="L79" t="str">
            <v>专技十二级</v>
          </cell>
          <cell r="M79" t="str">
            <v>实名编制</v>
          </cell>
          <cell r="O79">
            <v>2</v>
          </cell>
          <cell r="P79" t="str">
            <v>研究生：中国汉语言文学及文秘类、教育学类
本科：教育学、中文教育、汉语言文学教育、汉语言文学、汉语言、汉语国际教育、小学教育</v>
          </cell>
          <cell r="Q79" t="str">
            <v>大学本科及以上</v>
          </cell>
          <cell r="R79" t="str">
            <v>无要求</v>
          </cell>
          <cell r="S79" t="str">
            <v>18-35周岁</v>
          </cell>
        </row>
        <row r="80">
          <cell r="J80">
            <v>4508020029</v>
          </cell>
          <cell r="K80" t="str">
            <v>街道事业单位</v>
          </cell>
          <cell r="L80" t="str">
            <v>专技十二级</v>
          </cell>
          <cell r="M80" t="str">
            <v>实名编制</v>
          </cell>
          <cell r="O80">
            <v>1</v>
          </cell>
          <cell r="P80" t="str">
            <v>研究生：中国汉语言文学及文秘类、教育学类
本科：教育学、中文教育、汉语言文学教育、汉语言文学、汉语言、汉语国际教育、小学教育</v>
          </cell>
          <cell r="Q80" t="str">
            <v>大学本科及以上</v>
          </cell>
          <cell r="R80" t="str">
            <v>无要求</v>
          </cell>
          <cell r="S80" t="str">
            <v>18-35周岁</v>
          </cell>
        </row>
        <row r="81">
          <cell r="J81">
            <v>4508020030</v>
          </cell>
          <cell r="K81" t="str">
            <v>街道事业单位</v>
          </cell>
          <cell r="L81" t="str">
            <v>专技十二级</v>
          </cell>
          <cell r="M81" t="str">
            <v>实名编制</v>
          </cell>
          <cell r="O81">
            <v>1</v>
          </cell>
          <cell r="P81" t="str">
            <v>不限</v>
          </cell>
          <cell r="Q81" t="str">
            <v>大学本科及以上</v>
          </cell>
          <cell r="R81" t="str">
            <v>无要求</v>
          </cell>
          <cell r="S81" t="str">
            <v>18-35周岁</v>
          </cell>
        </row>
        <row r="82">
          <cell r="J82">
            <v>4508020031</v>
          </cell>
          <cell r="K82" t="str">
            <v>街道事业单位</v>
          </cell>
          <cell r="L82" t="str">
            <v>专技十二级</v>
          </cell>
          <cell r="M82" t="str">
            <v>实名编制</v>
          </cell>
          <cell r="O82">
            <v>2</v>
          </cell>
          <cell r="P82" t="str">
            <v>研究生：中国汉语言文学及文秘类、教育学类
本科：教育学、中文教育、汉语言文学教育、汉语言文学、汉语言、汉语国际教育、小学教育</v>
          </cell>
          <cell r="Q82" t="str">
            <v>大学本科及以上</v>
          </cell>
          <cell r="R82" t="str">
            <v>无要求</v>
          </cell>
          <cell r="S82" t="str">
            <v>18-35周岁</v>
          </cell>
        </row>
        <row r="83">
          <cell r="J83">
            <v>4508020032</v>
          </cell>
          <cell r="K83" t="str">
            <v>街道事业单位</v>
          </cell>
          <cell r="L83" t="str">
            <v>专技十二级</v>
          </cell>
          <cell r="M83" t="str">
            <v>实名编制</v>
          </cell>
          <cell r="O83">
            <v>4</v>
          </cell>
          <cell r="P83" t="str">
            <v>研究生：中国汉语言文学及文秘类、教育学类
本科：教育学、中文教育、汉语言文学教育、汉语言文学、汉语言、汉语国际教育、小学教育</v>
          </cell>
          <cell r="Q83" t="str">
            <v>大学本科及以上</v>
          </cell>
          <cell r="R83" t="str">
            <v>无要求</v>
          </cell>
          <cell r="S83" t="str">
            <v>18-35周岁</v>
          </cell>
        </row>
        <row r="84">
          <cell r="J84">
            <v>4508020033</v>
          </cell>
          <cell r="K84" t="str">
            <v>街道事业单位</v>
          </cell>
          <cell r="L84" t="str">
            <v>专技十二级</v>
          </cell>
          <cell r="M84" t="str">
            <v>实名编制</v>
          </cell>
          <cell r="O84">
            <v>1</v>
          </cell>
          <cell r="P84" t="str">
            <v>研究生：艺术类、教育学类
本科：艺术类、艺术教育、美术教育</v>
          </cell>
          <cell r="Q84" t="str">
            <v>大学本科及以上</v>
          </cell>
          <cell r="R84" t="str">
            <v>无要求</v>
          </cell>
          <cell r="S84" t="str">
            <v>18-40周岁</v>
          </cell>
        </row>
        <row r="85">
          <cell r="J85">
            <v>4508020034</v>
          </cell>
          <cell r="K85" t="str">
            <v>街道事业单位</v>
          </cell>
          <cell r="L85" t="str">
            <v>专技十二级</v>
          </cell>
          <cell r="M85" t="str">
            <v>实名编制</v>
          </cell>
          <cell r="O85">
            <v>1</v>
          </cell>
          <cell r="P85" t="str">
            <v>研究生：数学类、教育学类
本科：数学与应用数学、应用数学、数学、小学教育</v>
          </cell>
          <cell r="Q85" t="str">
            <v>大学本科及以上</v>
          </cell>
          <cell r="R85" t="str">
            <v>无要求</v>
          </cell>
          <cell r="S85" t="str">
            <v>18-35周岁</v>
          </cell>
        </row>
        <row r="86">
          <cell r="J86">
            <v>4508020035</v>
          </cell>
          <cell r="K86" t="str">
            <v>街道事业单位</v>
          </cell>
          <cell r="L86" t="str">
            <v>专技十三级</v>
          </cell>
          <cell r="M86" t="str">
            <v>实名编制</v>
          </cell>
          <cell r="O86">
            <v>1</v>
          </cell>
          <cell r="P86" t="str">
            <v>不限</v>
          </cell>
          <cell r="Q86" t="str">
            <v>大学专科及以上</v>
          </cell>
          <cell r="R86" t="str">
            <v>无要求</v>
          </cell>
          <cell r="S86" t="str">
            <v>18-40周岁</v>
          </cell>
        </row>
        <row r="87">
          <cell r="J87">
            <v>4508020036</v>
          </cell>
          <cell r="K87" t="str">
            <v>街道事业单位</v>
          </cell>
          <cell r="L87" t="str">
            <v>专技十二级</v>
          </cell>
          <cell r="M87" t="str">
            <v>实名编制</v>
          </cell>
          <cell r="O87">
            <v>1</v>
          </cell>
          <cell r="P87" t="str">
            <v>研究生：体育学类、教育学类
本科：体育学类、小学教育
</v>
          </cell>
          <cell r="Q87" t="str">
            <v>大学本科及以上</v>
          </cell>
          <cell r="R87" t="str">
            <v>无要求</v>
          </cell>
          <cell r="S87" t="str">
            <v>18-35周岁</v>
          </cell>
        </row>
        <row r="88">
          <cell r="J88">
            <v>4508020037</v>
          </cell>
          <cell r="K88" t="str">
            <v>街道事业单位</v>
          </cell>
          <cell r="L88" t="str">
            <v>专技十二级</v>
          </cell>
          <cell r="M88" t="str">
            <v>实名编制</v>
          </cell>
          <cell r="O88">
            <v>1</v>
          </cell>
          <cell r="P88" t="str">
            <v>研究生：中国汉语言文学及文秘类、教育学类
本科：教育学、中文教育、汉语言文学教育、汉语言文学、汉语言、汉语国际教育、小学教育</v>
          </cell>
          <cell r="Q88" t="str">
            <v>大学本科及以上</v>
          </cell>
          <cell r="R88" t="str">
            <v>无要求</v>
          </cell>
          <cell r="S88" t="str">
            <v>18-35周岁</v>
          </cell>
        </row>
        <row r="89">
          <cell r="J89">
            <v>4508020038</v>
          </cell>
          <cell r="K89" t="str">
            <v>街道事业单位</v>
          </cell>
          <cell r="L89" t="str">
            <v>专技十二级</v>
          </cell>
          <cell r="M89" t="str">
            <v>实名编制</v>
          </cell>
          <cell r="O89">
            <v>1</v>
          </cell>
          <cell r="P89" t="str">
            <v>本科：数学与应用数学、应用数学、数学、小学教育</v>
          </cell>
          <cell r="Q89" t="str">
            <v>大学本科及以上</v>
          </cell>
          <cell r="R89" t="str">
            <v>无要求</v>
          </cell>
          <cell r="S89" t="str">
            <v>18-35周岁</v>
          </cell>
        </row>
        <row r="90">
          <cell r="J90">
            <v>4508020039</v>
          </cell>
          <cell r="K90" t="str">
            <v>街道事业单位</v>
          </cell>
          <cell r="L90" t="str">
            <v>专技十二级</v>
          </cell>
          <cell r="M90" t="str">
            <v>实名编制</v>
          </cell>
          <cell r="O90">
            <v>1</v>
          </cell>
          <cell r="P90" t="str">
            <v>研究生：中国汉语言文学及文秘类、教育学类
本科：教育学、中文教育、汉语言文学教育、汉语言文学、汉语言、汉语国际教育、小学教育</v>
          </cell>
          <cell r="Q90" t="str">
            <v>大学本科及以上</v>
          </cell>
          <cell r="R90" t="str">
            <v>无要求</v>
          </cell>
          <cell r="S90" t="str">
            <v>18-35周岁</v>
          </cell>
        </row>
        <row r="91">
          <cell r="J91">
            <v>4508020040</v>
          </cell>
          <cell r="K91" t="str">
            <v>街道事业单位</v>
          </cell>
          <cell r="L91" t="str">
            <v>专技十二级</v>
          </cell>
          <cell r="M91" t="str">
            <v>实名编制</v>
          </cell>
          <cell r="O91">
            <v>1</v>
          </cell>
          <cell r="P91" t="str">
            <v>研究生：数学类、教育学类
本科：数学与应用数学、应用数学、数学、小学教育</v>
          </cell>
          <cell r="Q91" t="str">
            <v>大学本科及以上</v>
          </cell>
          <cell r="R91" t="str">
            <v>无要求</v>
          </cell>
          <cell r="S91" t="str">
            <v>18-35周岁</v>
          </cell>
        </row>
        <row r="92">
          <cell r="J92">
            <v>4508020041</v>
          </cell>
          <cell r="K92" t="str">
            <v>街道事业单位</v>
          </cell>
          <cell r="L92" t="str">
            <v>专技十三级</v>
          </cell>
          <cell r="M92" t="str">
            <v>实名编制</v>
          </cell>
          <cell r="O92">
            <v>1</v>
          </cell>
          <cell r="P92" t="str">
            <v>研究生：数学类、教育学类
本科：数学与应用数学、应用数学、数学、小学教育                                   大专：数学教育、综合理科教育、小学教育</v>
          </cell>
          <cell r="Q92" t="str">
            <v>大学专科及以上</v>
          </cell>
          <cell r="R92" t="str">
            <v>无要求</v>
          </cell>
          <cell r="S92" t="str">
            <v>18-35周岁</v>
          </cell>
        </row>
        <row r="93">
          <cell r="J93">
            <v>4508020042</v>
          </cell>
          <cell r="K93" t="str">
            <v>街道事业单位</v>
          </cell>
          <cell r="L93" t="str">
            <v>专技十二级</v>
          </cell>
          <cell r="M93" t="str">
            <v>实名编制</v>
          </cell>
          <cell r="O93">
            <v>1</v>
          </cell>
          <cell r="P93" t="str">
            <v>研究生：中国汉语言文学及文秘类、教育学类
本科：教育学、中文教育、汉语言文学教育、汉语言文学、汉语言、汉语国际教育、小学教育</v>
          </cell>
          <cell r="Q93" t="str">
            <v>大学本科及以上</v>
          </cell>
          <cell r="R93" t="str">
            <v>无要求</v>
          </cell>
          <cell r="S93" t="str">
            <v>18-35周岁</v>
          </cell>
        </row>
        <row r="94">
          <cell r="J94">
            <v>4508020043</v>
          </cell>
          <cell r="K94" t="str">
            <v>街道事业单位</v>
          </cell>
          <cell r="L94" t="str">
            <v>专技十三级</v>
          </cell>
          <cell r="M94" t="str">
            <v>实名编制</v>
          </cell>
          <cell r="O94">
            <v>1</v>
          </cell>
          <cell r="P94" t="str">
            <v>研究生：中国汉语言文学及文秘类、教育学类
本科：教育学、中文教育、汉语言文学教育、汉语言文学、汉语言、汉语国际教育、小学教育
专科：汉语言文学、汉语、小学教育、综合文科教育、语文教育</v>
          </cell>
          <cell r="Q94" t="str">
            <v>大学专科及以上</v>
          </cell>
          <cell r="R94" t="str">
            <v>无要求</v>
          </cell>
          <cell r="S94" t="str">
            <v>18-35周岁</v>
          </cell>
        </row>
        <row r="95">
          <cell r="J95">
            <v>4508020044</v>
          </cell>
          <cell r="K95" t="str">
            <v>街道事业单位</v>
          </cell>
          <cell r="L95" t="str">
            <v>专技十三级</v>
          </cell>
          <cell r="M95" t="str">
            <v>实名编制</v>
          </cell>
          <cell r="O95">
            <v>1</v>
          </cell>
          <cell r="P95" t="str">
            <v>研究生：数学类、教育学类
本科：数学与应用数学、应用数学、数学、小学教育                                   大专：数学教育、综合理科教育、小学教育</v>
          </cell>
          <cell r="Q95" t="str">
            <v>大学专科及以上</v>
          </cell>
          <cell r="R95" t="str">
            <v>无要求</v>
          </cell>
          <cell r="S95" t="str">
            <v>18-35周岁</v>
          </cell>
        </row>
        <row r="96">
          <cell r="J96">
            <v>4508020045</v>
          </cell>
          <cell r="K96" t="str">
            <v>街道事业单位</v>
          </cell>
          <cell r="L96" t="str">
            <v>专技十三级</v>
          </cell>
          <cell r="M96" t="str">
            <v>实名编制</v>
          </cell>
          <cell r="O96">
            <v>1</v>
          </cell>
          <cell r="P96" t="str">
            <v>研究生：艺术类、教育学类                                           本科：艺术类、音乐教育、艺术教育、舞蹈表演与教育、舞蹈教育                                                                                                            专科：艺术类、音乐教育、艺术教育</v>
          </cell>
          <cell r="Q96" t="str">
            <v>大学专科及以上</v>
          </cell>
          <cell r="R96" t="str">
            <v>无要求</v>
          </cell>
          <cell r="S96" t="str">
            <v>18-35周岁</v>
          </cell>
        </row>
        <row r="97">
          <cell r="J97">
            <v>4508020046</v>
          </cell>
          <cell r="K97" t="str">
            <v>街道事业单位</v>
          </cell>
          <cell r="L97" t="str">
            <v>专技十三级</v>
          </cell>
          <cell r="M97" t="str">
            <v>实名编制</v>
          </cell>
          <cell r="O97">
            <v>1</v>
          </cell>
          <cell r="P97" t="str">
            <v>研究生：中国汉语言文学及文秘类、教育学类
本科：教育学、中文教育、汉语言文学教育、汉语言文学、汉语言、汉语国际教育、小学教育
专科：汉语言文学、汉语、小学教育、综合文科教育、语文教育</v>
          </cell>
          <cell r="Q97" t="str">
            <v>大学专科及以上</v>
          </cell>
          <cell r="R97" t="str">
            <v>无要求</v>
          </cell>
          <cell r="S97" t="str">
            <v>18-35周岁</v>
          </cell>
        </row>
        <row r="98">
          <cell r="J98">
            <v>4508020047</v>
          </cell>
          <cell r="K98" t="str">
            <v>乡镇事业单位</v>
          </cell>
          <cell r="L98" t="str">
            <v>专技十三级</v>
          </cell>
          <cell r="M98" t="str">
            <v>实名编制</v>
          </cell>
          <cell r="O98">
            <v>2</v>
          </cell>
          <cell r="P98" t="str">
            <v>研究生：中国汉语言文学及文秘类、教育学类
本科：教育学、中文教育、汉语言文学教育、汉语言文学、汉语言、汉语国际教育、小学教育
专科：汉语言文学、汉语、小学教育、综合文科教育、语文教育</v>
          </cell>
          <cell r="Q98" t="str">
            <v>大学专科及以上</v>
          </cell>
          <cell r="R98" t="str">
            <v>无要求</v>
          </cell>
          <cell r="S98" t="str">
            <v>18-40周岁</v>
          </cell>
        </row>
        <row r="99">
          <cell r="J99">
            <v>4508020048</v>
          </cell>
          <cell r="K99" t="str">
            <v>乡镇事业单位</v>
          </cell>
          <cell r="L99" t="str">
            <v>专技十三级</v>
          </cell>
          <cell r="M99" t="str">
            <v>实名编制</v>
          </cell>
          <cell r="O99">
            <v>1</v>
          </cell>
          <cell r="P99" t="str">
            <v>本科：科学教育、教育学类                       大专：科学教育、小学教育、实验管理与教学</v>
          </cell>
          <cell r="Q99" t="str">
            <v>大学专科及以上</v>
          </cell>
          <cell r="R99" t="str">
            <v>无要求</v>
          </cell>
          <cell r="S99" t="str">
            <v>18-40周岁</v>
          </cell>
        </row>
        <row r="100">
          <cell r="J100">
            <v>4508020049</v>
          </cell>
          <cell r="K100" t="str">
            <v>乡镇事业单位</v>
          </cell>
          <cell r="L100" t="str">
            <v>专技十三级</v>
          </cell>
          <cell r="M100" t="str">
            <v>实名编制</v>
          </cell>
          <cell r="O100">
            <v>1</v>
          </cell>
          <cell r="P100" t="str">
            <v>研究生：艺术类、教育学类                                           本科：艺术类、音乐教育、艺术教育、舞蹈表演与教育、舞蹈教育                                                                                                            专科：艺术类、音乐教育、艺术教育</v>
          </cell>
          <cell r="Q100" t="str">
            <v>大学专科及以上</v>
          </cell>
          <cell r="R100" t="str">
            <v>无要求</v>
          </cell>
          <cell r="S100" t="str">
            <v>18-40周岁</v>
          </cell>
        </row>
        <row r="101">
          <cell r="J101">
            <v>4508020050</v>
          </cell>
          <cell r="K101" t="str">
            <v>乡镇事业单位</v>
          </cell>
          <cell r="L101" t="str">
            <v>专技十三级</v>
          </cell>
          <cell r="M101" t="str">
            <v>实名编制</v>
          </cell>
          <cell r="O101">
            <v>1</v>
          </cell>
          <cell r="P101" t="str">
            <v>研究生：艺术类、教育学类
本科：艺术类、艺术教育、美术教育
专科：艺术类，艺术教育、美术教育</v>
          </cell>
          <cell r="Q101" t="str">
            <v>大学专科及以上</v>
          </cell>
          <cell r="R101" t="str">
            <v>无要求</v>
          </cell>
          <cell r="S101" t="str">
            <v>18-40周岁</v>
          </cell>
        </row>
        <row r="102">
          <cell r="J102">
            <v>4508020051</v>
          </cell>
          <cell r="K102" t="str">
            <v>乡镇事业单位</v>
          </cell>
          <cell r="L102" t="str">
            <v>专技十三级</v>
          </cell>
          <cell r="M102" t="str">
            <v>实名编制</v>
          </cell>
          <cell r="O102">
            <v>1</v>
          </cell>
          <cell r="P102" t="str">
            <v>研究生：心理学类、教育学类                             本科：教育学、心理学,应用心理学，临床心理学、医学心理学、社会心理学、心理咨询、小学教育                 大专：心理咨询、心理健康教育、心理咨询与心理健康教育 </v>
          </cell>
          <cell r="Q102" t="str">
            <v>大学专科及以上</v>
          </cell>
          <cell r="R102" t="str">
            <v>无要求</v>
          </cell>
          <cell r="S102" t="str">
            <v>18-40周岁</v>
          </cell>
        </row>
        <row r="103">
          <cell r="J103">
            <v>4508020052</v>
          </cell>
          <cell r="K103" t="str">
            <v>乡镇事业单位</v>
          </cell>
          <cell r="L103" t="str">
            <v>专技十三级</v>
          </cell>
          <cell r="M103" t="str">
            <v>实名编制</v>
          </cell>
          <cell r="O103">
            <v>1</v>
          </cell>
          <cell r="P103" t="str">
            <v>研究生：中国汉语言文学及文秘类、教育学类
本科：教育学、中文教育、汉语言文学教育、汉语言文学、汉语言、汉语国际教育、小学教育
专科：汉语言文学、汉语、小学教育、综合文科教育、语文教育</v>
          </cell>
          <cell r="Q103" t="str">
            <v>大学专科及以上</v>
          </cell>
          <cell r="R103" t="str">
            <v>无要求</v>
          </cell>
          <cell r="S103" t="str">
            <v>18-40周岁</v>
          </cell>
        </row>
        <row r="104">
          <cell r="J104">
            <v>4508020053</v>
          </cell>
          <cell r="K104" t="str">
            <v>乡镇事业单位</v>
          </cell>
          <cell r="L104" t="str">
            <v>专技十三级</v>
          </cell>
          <cell r="M104" t="str">
            <v>实名编制</v>
          </cell>
          <cell r="O104">
            <v>1</v>
          </cell>
          <cell r="P104" t="str">
            <v>研究生：艺术类、教育学类                                           本科：艺术类、音乐教育、艺术教育、舞蹈表演与教育、舞蹈教育                                                                                                            专科：艺术类、音乐教育、艺术教育</v>
          </cell>
          <cell r="Q104" t="str">
            <v>大学专科及以上</v>
          </cell>
          <cell r="R104" t="str">
            <v>无要求</v>
          </cell>
          <cell r="S104" t="str">
            <v>18-40周岁</v>
          </cell>
        </row>
        <row r="105">
          <cell r="J105">
            <v>4508020054</v>
          </cell>
          <cell r="K105" t="str">
            <v>乡镇事业单位</v>
          </cell>
          <cell r="L105" t="str">
            <v>专技十三级</v>
          </cell>
          <cell r="M105" t="str">
            <v>实名编制</v>
          </cell>
          <cell r="O105">
            <v>1</v>
          </cell>
          <cell r="P105" t="str">
            <v>研究生：外国语言文学类、教育学类
本科：英语、英语教育、翻译（英语方向）、商务英语、小学教育                                             专科：英语、英语教育、小学教育</v>
          </cell>
          <cell r="Q105" t="str">
            <v>大学专科及以上</v>
          </cell>
          <cell r="R105" t="str">
            <v>无要求</v>
          </cell>
          <cell r="S105" t="str">
            <v>18-40周岁</v>
          </cell>
        </row>
        <row r="106">
          <cell r="J106">
            <v>4508020055</v>
          </cell>
          <cell r="K106" t="str">
            <v>乡镇事业单位</v>
          </cell>
          <cell r="L106" t="str">
            <v>专技十三级</v>
          </cell>
          <cell r="M106" t="str">
            <v>实名编制</v>
          </cell>
          <cell r="O106">
            <v>1</v>
          </cell>
          <cell r="P106" t="str">
            <v>研究生：外国语言文学类、教育学类
本科：英语、英语教育、翻译（英语方向）、商务英语、小学教育                                          专科：英语、英语教育、小学教育</v>
          </cell>
          <cell r="Q106" t="str">
            <v>大学专科及以上</v>
          </cell>
          <cell r="R106" t="str">
            <v>无要求</v>
          </cell>
          <cell r="S106" t="str">
            <v>18-40周岁</v>
          </cell>
        </row>
        <row r="107">
          <cell r="J107">
            <v>4508020056</v>
          </cell>
          <cell r="K107" t="str">
            <v>乡镇事业单位</v>
          </cell>
          <cell r="L107" t="str">
            <v>专技十三级</v>
          </cell>
          <cell r="M107" t="str">
            <v>实名编制</v>
          </cell>
          <cell r="O107">
            <v>1</v>
          </cell>
          <cell r="P107" t="str">
            <v>研究生：数学类、教育学类
本科：数学与应用数学、应用数学、数学、小学教育                                   大专：数学教育、综合理科教育、小学教育</v>
          </cell>
          <cell r="Q107" t="str">
            <v>大学专科及以上</v>
          </cell>
          <cell r="R107" t="str">
            <v>无要求</v>
          </cell>
          <cell r="S107" t="str">
            <v>18-40周岁</v>
          </cell>
        </row>
        <row r="108">
          <cell r="J108">
            <v>4508020057</v>
          </cell>
          <cell r="K108" t="str">
            <v>乡镇事业单位</v>
          </cell>
          <cell r="L108" t="str">
            <v>专技十三级</v>
          </cell>
          <cell r="M108" t="str">
            <v>实名编制</v>
          </cell>
          <cell r="O108">
            <v>1</v>
          </cell>
          <cell r="P108" t="str">
            <v>研究生：数学类、教育学类
本科：数学与应用数学、应用数学、数学、小学教育                                   大专：数学教育、综合理科教育、小学教育</v>
          </cell>
          <cell r="Q108" t="str">
            <v>大学专科及以上</v>
          </cell>
          <cell r="R108" t="str">
            <v>无要求</v>
          </cell>
          <cell r="S108" t="str">
            <v>18-40周岁</v>
          </cell>
        </row>
        <row r="109">
          <cell r="J109">
            <v>4508020058</v>
          </cell>
          <cell r="K109" t="str">
            <v>乡镇事业单位</v>
          </cell>
          <cell r="L109" t="str">
            <v>专技十三级</v>
          </cell>
          <cell r="M109" t="str">
            <v>中小学聘用教师控制数</v>
          </cell>
          <cell r="O109">
            <v>1</v>
          </cell>
          <cell r="P109" t="str">
            <v>研究生：艺术类、教育学类                                           本科：艺术类、音乐教育、艺术教育、舞蹈表演与教育、舞蹈教育                                                                                                            专科：艺术类、音乐教育、艺术教育</v>
          </cell>
          <cell r="Q109" t="str">
            <v>大学专科及以上</v>
          </cell>
          <cell r="R109" t="str">
            <v>无要求</v>
          </cell>
          <cell r="S109" t="str">
            <v>18-40周岁</v>
          </cell>
        </row>
        <row r="110">
          <cell r="J110">
            <v>4508020059</v>
          </cell>
          <cell r="K110" t="str">
            <v>乡镇事业单位</v>
          </cell>
          <cell r="L110" t="str">
            <v>专技十三级</v>
          </cell>
          <cell r="M110" t="str">
            <v>实名编制</v>
          </cell>
          <cell r="O110">
            <v>1</v>
          </cell>
          <cell r="P110" t="str">
            <v>研究生：艺术类、教育学类                                           本科：艺术类、音乐教育、艺术教育、舞蹈表演与教育、舞蹈教育                                                                                                            专科：艺术类、音乐教育、艺术教育</v>
          </cell>
          <cell r="Q110" t="str">
            <v>大学专科及以上</v>
          </cell>
          <cell r="R110" t="str">
            <v>无要求</v>
          </cell>
          <cell r="S110" t="str">
            <v>18-40周岁</v>
          </cell>
        </row>
        <row r="111">
          <cell r="J111">
            <v>4508020060</v>
          </cell>
          <cell r="K111" t="str">
            <v>乡镇事业单位</v>
          </cell>
          <cell r="L111" t="str">
            <v>专技十三级</v>
          </cell>
          <cell r="M111" t="str">
            <v>实名编制</v>
          </cell>
          <cell r="O111">
            <v>1</v>
          </cell>
          <cell r="P111" t="str">
            <v>研究生：艺术类、教育学类
本科：艺术类、艺术教育、美术教育
专科：艺术类，艺术教育、美术教育</v>
          </cell>
          <cell r="Q111" t="str">
            <v>大学专科及以上</v>
          </cell>
          <cell r="R111" t="str">
            <v>无要求</v>
          </cell>
          <cell r="S111" t="str">
            <v>18-40周岁</v>
          </cell>
        </row>
        <row r="112">
          <cell r="J112">
            <v>4508020061</v>
          </cell>
          <cell r="K112" t="str">
            <v>乡镇事业单位</v>
          </cell>
          <cell r="L112" t="str">
            <v>专技十三级</v>
          </cell>
          <cell r="M112" t="str">
            <v>实名编制</v>
          </cell>
          <cell r="O112">
            <v>1</v>
          </cell>
          <cell r="P112" t="str">
            <v>研究生：体育学类、教育学类
本科：体育学类、小学教育
大专：体育学类、体育教育、小学体育教育</v>
          </cell>
          <cell r="Q112" t="str">
            <v>大学专科及以上</v>
          </cell>
          <cell r="R112" t="str">
            <v>无要求</v>
          </cell>
          <cell r="S112" t="str">
            <v>18-40周岁</v>
          </cell>
        </row>
        <row r="113">
          <cell r="J113">
            <v>4508020062</v>
          </cell>
          <cell r="K113" t="str">
            <v>乡镇事业单位</v>
          </cell>
          <cell r="L113" t="str">
            <v>专技十三级</v>
          </cell>
          <cell r="M113" t="str">
            <v>实名编制</v>
          </cell>
          <cell r="O113">
            <v>1</v>
          </cell>
          <cell r="P113" t="str">
            <v>研究生：外国语言文学类、教育学类
本科：英语、英语教育、翻译（英语方向）、商务英语、小学教育                                                 专科：英语、英语教育、小学教育</v>
          </cell>
          <cell r="Q113" t="str">
            <v>大学专科及以上</v>
          </cell>
          <cell r="R113" t="str">
            <v>无要求</v>
          </cell>
          <cell r="S113" t="str">
            <v>18-40周岁</v>
          </cell>
        </row>
        <row r="114">
          <cell r="J114">
            <v>4508020063</v>
          </cell>
          <cell r="K114" t="str">
            <v>乡镇事业单位</v>
          </cell>
          <cell r="L114" t="str">
            <v>专技十三级</v>
          </cell>
          <cell r="M114" t="str">
            <v>实名编制</v>
          </cell>
          <cell r="O114">
            <v>1</v>
          </cell>
          <cell r="P114" t="str">
            <v>研究生：数学类、教育学类
本科：数学与应用数学、应用数学、数学、小学教育                                   大专：数学教育、综合理科教育、小学教育</v>
          </cell>
          <cell r="Q114" t="str">
            <v>大学专科及以上</v>
          </cell>
          <cell r="R114" t="str">
            <v>无要求</v>
          </cell>
          <cell r="S114" t="str">
            <v>18-40周岁</v>
          </cell>
        </row>
        <row r="115">
          <cell r="J115">
            <v>4508020064</v>
          </cell>
          <cell r="K115" t="str">
            <v>乡镇事业单位</v>
          </cell>
          <cell r="L115" t="str">
            <v>专技十三级</v>
          </cell>
          <cell r="M115" t="str">
            <v>实名编制</v>
          </cell>
          <cell r="O115">
            <v>1</v>
          </cell>
          <cell r="P115" t="str">
            <v>研究生：体育学类、教育学类
本科：体育学类、小学教育
大专：体育学类、体育教育、小学体育教育</v>
          </cell>
          <cell r="Q115" t="str">
            <v>大学专科及以上</v>
          </cell>
          <cell r="R115" t="str">
            <v>无要求</v>
          </cell>
          <cell r="S115" t="str">
            <v>18-40周岁</v>
          </cell>
        </row>
        <row r="116">
          <cell r="J116">
            <v>4508020065</v>
          </cell>
          <cell r="K116" t="str">
            <v>乡镇事业单位</v>
          </cell>
          <cell r="L116" t="str">
            <v>专技十三级</v>
          </cell>
          <cell r="M116" t="str">
            <v>实名编制</v>
          </cell>
          <cell r="O116">
            <v>1</v>
          </cell>
          <cell r="P116" t="str">
            <v>研究生：数学类、教育学类
本科：数学与应用数学、应用数学、数学、小学教育                                   大专：数学教育、综合理科教育、小学教育</v>
          </cell>
          <cell r="Q116" t="str">
            <v>大学专科及以上</v>
          </cell>
          <cell r="R116" t="str">
            <v>无要求</v>
          </cell>
          <cell r="S116" t="str">
            <v>18-40周岁</v>
          </cell>
        </row>
        <row r="117">
          <cell r="J117">
            <v>4508020066</v>
          </cell>
          <cell r="K117" t="str">
            <v>乡镇事业单位</v>
          </cell>
          <cell r="L117" t="str">
            <v>专技十三级</v>
          </cell>
          <cell r="M117" t="str">
            <v>实名编制</v>
          </cell>
          <cell r="O117">
            <v>1</v>
          </cell>
          <cell r="P117" t="str">
            <v>研究生：艺术类、教育学类
本科：艺术类、艺术教育、美术教育
专科：艺术类，艺术教育、美术教育</v>
          </cell>
          <cell r="Q117" t="str">
            <v>大学专科及以上</v>
          </cell>
          <cell r="R117" t="str">
            <v>无要求</v>
          </cell>
          <cell r="S117" t="str">
            <v>18-40周岁</v>
          </cell>
        </row>
        <row r="118">
          <cell r="J118">
            <v>4508020067</v>
          </cell>
          <cell r="K118" t="str">
            <v>乡镇事业单位</v>
          </cell>
          <cell r="L118" t="str">
            <v>专技十三级</v>
          </cell>
          <cell r="M118" t="str">
            <v>实名编制</v>
          </cell>
          <cell r="O118">
            <v>2</v>
          </cell>
          <cell r="P118" t="str">
            <v>研究生：中国汉语言文学及文秘类、教育学类
本科：教育学、中文教育、汉语言文学教育、汉语言文学、汉语言、汉语国际教育、小学教育
专科：汉语言文学、汉语、小学教育、综合文科教育、语文教育</v>
          </cell>
          <cell r="Q118" t="str">
            <v>大学专科及以上</v>
          </cell>
          <cell r="R118" t="str">
            <v>无要求</v>
          </cell>
          <cell r="S118" t="str">
            <v>18-40周岁</v>
          </cell>
        </row>
        <row r="119">
          <cell r="J119">
            <v>4508020068</v>
          </cell>
          <cell r="K119" t="str">
            <v>乡镇事业单位</v>
          </cell>
          <cell r="L119" t="str">
            <v>专技十三级</v>
          </cell>
          <cell r="M119" t="str">
            <v>实名编制</v>
          </cell>
          <cell r="O119">
            <v>4</v>
          </cell>
          <cell r="P119" t="str">
            <v>研究生：数学类、教育学类
本科：数学与应用数学、应用数学、数学、小学教育                                   大专：数学教育、综合理科教育、小学教育</v>
          </cell>
          <cell r="Q119" t="str">
            <v>大学专科及以上</v>
          </cell>
          <cell r="R119" t="str">
            <v>无要求</v>
          </cell>
          <cell r="S119" t="str">
            <v>18-40周岁</v>
          </cell>
        </row>
        <row r="120">
          <cell r="J120">
            <v>4508020069</v>
          </cell>
          <cell r="K120" t="str">
            <v>乡镇事业单位</v>
          </cell>
          <cell r="L120" t="str">
            <v>专技十三级</v>
          </cell>
          <cell r="M120" t="str">
            <v>实名编制</v>
          </cell>
          <cell r="O120">
            <v>2</v>
          </cell>
          <cell r="P120" t="str">
            <v>研究生：外国语言文学类、教育学类
本科：英语、英语教育、翻译（英语方向）、商务英语、小学教育                                               专科：英语、英语教育、小学教育</v>
          </cell>
          <cell r="Q120" t="str">
            <v>大学专科及以上</v>
          </cell>
          <cell r="R120" t="str">
            <v>无要求</v>
          </cell>
          <cell r="S120" t="str">
            <v>18-40周岁</v>
          </cell>
        </row>
        <row r="121">
          <cell r="J121">
            <v>4508020070</v>
          </cell>
          <cell r="K121" t="str">
            <v>乡镇事业单位</v>
          </cell>
          <cell r="L121" t="str">
            <v>专技十三级</v>
          </cell>
          <cell r="M121" t="str">
            <v>实名编制</v>
          </cell>
          <cell r="O121">
            <v>1</v>
          </cell>
          <cell r="P121" t="str">
            <v>研究生：计算机科学与技术类、教育学类
本科：计算机科学与技术类，现代教育技术、教育技术学、计算机教育
专科：计算机科学与技术类，现代教育技术、计算机教育</v>
          </cell>
          <cell r="Q121" t="str">
            <v>大学专科及以上</v>
          </cell>
          <cell r="R121" t="str">
            <v>无要求</v>
          </cell>
          <cell r="S121" t="str">
            <v>18-40周岁</v>
          </cell>
        </row>
        <row r="122">
          <cell r="J122">
            <v>4508020071</v>
          </cell>
          <cell r="K122" t="str">
            <v>乡镇事业单位</v>
          </cell>
          <cell r="L122" t="str">
            <v>专技十三级</v>
          </cell>
          <cell r="M122" t="str">
            <v>实名编制</v>
          </cell>
          <cell r="O122">
            <v>1</v>
          </cell>
          <cell r="P122" t="str">
            <v>研究生：艺术类、教育学类
本科：艺术类、艺术教育、美术教育
专科：艺术类，艺术教育、美术教育</v>
          </cell>
          <cell r="Q122" t="str">
            <v>大学专科及以上</v>
          </cell>
          <cell r="R122" t="str">
            <v>无要求</v>
          </cell>
          <cell r="S122" t="str">
            <v>18-40周岁</v>
          </cell>
        </row>
        <row r="123">
          <cell r="J123">
            <v>4508020072</v>
          </cell>
          <cell r="K123" t="str">
            <v>乡镇事业单位</v>
          </cell>
          <cell r="L123" t="str">
            <v>专技十三级</v>
          </cell>
          <cell r="M123" t="str">
            <v>实名编制</v>
          </cell>
          <cell r="O123">
            <v>1</v>
          </cell>
          <cell r="P123" t="str">
            <v>研究生：体育学类、教育学类
本科：体育学类、小学教育
大专：体育学类、体育教育、小学体育教育</v>
          </cell>
          <cell r="Q123" t="str">
            <v>大学专科及以上</v>
          </cell>
          <cell r="R123" t="str">
            <v>无要求</v>
          </cell>
          <cell r="S123" t="str">
            <v>18-40周岁</v>
          </cell>
        </row>
        <row r="124">
          <cell r="J124">
            <v>4508020073</v>
          </cell>
          <cell r="K124" t="str">
            <v>乡镇事业单位</v>
          </cell>
          <cell r="L124" t="str">
            <v>专技十三级</v>
          </cell>
          <cell r="M124" t="str">
            <v>实名编制</v>
          </cell>
          <cell r="O124">
            <v>1</v>
          </cell>
          <cell r="P124" t="str">
            <v>研究生：数学类、教育学类
本科：数学与应用数学、应用数学、数学、小学教育                                   大专：数学教育、综合理科教育、小学教育</v>
          </cell>
          <cell r="Q124" t="str">
            <v>大学专科及以上</v>
          </cell>
          <cell r="R124" t="str">
            <v>无要求</v>
          </cell>
          <cell r="S124" t="str">
            <v>18-40周岁</v>
          </cell>
        </row>
        <row r="125">
          <cell r="J125">
            <v>4508020074</v>
          </cell>
          <cell r="K125" t="str">
            <v>乡镇事业单位</v>
          </cell>
          <cell r="L125" t="str">
            <v>专技十三级</v>
          </cell>
          <cell r="M125" t="str">
            <v>实名编制</v>
          </cell>
          <cell r="O125">
            <v>1</v>
          </cell>
          <cell r="P125" t="str">
            <v>研究生：外国语言文学类、教育学类
本科：英语、英语教育、翻译（英语方向）、商务英语、小学教育                                                专科：英语、英语教育、小学教育</v>
          </cell>
          <cell r="Q125" t="str">
            <v>大学专科及以上</v>
          </cell>
          <cell r="R125" t="str">
            <v>无要求</v>
          </cell>
          <cell r="S125" t="str">
            <v>18-40周岁</v>
          </cell>
        </row>
        <row r="126">
          <cell r="J126">
            <v>4508020075</v>
          </cell>
          <cell r="K126" t="str">
            <v>乡镇事业单位</v>
          </cell>
          <cell r="L126" t="str">
            <v>专技十三级</v>
          </cell>
          <cell r="M126" t="str">
            <v>实名编制</v>
          </cell>
          <cell r="O126">
            <v>1</v>
          </cell>
          <cell r="P126" t="str">
            <v>研究生：中国汉语言文学及文秘类、教育学类
本科：教育学、中文教育、汉语言文学教育、汉语言文学、汉语言、汉语国际教育、小学教育
专科：汉语言文学、汉语、小学教育、综合文科教育、语文教育</v>
          </cell>
          <cell r="Q126" t="str">
            <v>大学专科及以上</v>
          </cell>
          <cell r="R126" t="str">
            <v>无要求</v>
          </cell>
          <cell r="S126" t="str">
            <v>18-40周岁</v>
          </cell>
        </row>
        <row r="127">
          <cell r="J127">
            <v>4508020076</v>
          </cell>
          <cell r="K127" t="str">
            <v>乡镇事业单位</v>
          </cell>
          <cell r="L127" t="str">
            <v>专技十三级</v>
          </cell>
          <cell r="M127" t="str">
            <v>实名编制</v>
          </cell>
          <cell r="O127">
            <v>1</v>
          </cell>
          <cell r="P127" t="str">
            <v>研究生：外国语言文学类、教育学类
本科：英语、英语教育、翻译（英语方向）、商务英语、小学教育                                                 专科：英语、英语教育、小学教育</v>
          </cell>
          <cell r="Q127" t="str">
            <v>大学专科及以上</v>
          </cell>
          <cell r="R127" t="str">
            <v>无要求</v>
          </cell>
          <cell r="S127" t="str">
            <v>18-40周岁</v>
          </cell>
        </row>
        <row r="128">
          <cell r="J128">
            <v>4508020077</v>
          </cell>
          <cell r="K128" t="str">
            <v>乡镇事业单位</v>
          </cell>
          <cell r="L128" t="str">
            <v>专技十三级</v>
          </cell>
          <cell r="M128" t="str">
            <v>实名编制</v>
          </cell>
          <cell r="O128">
            <v>1</v>
          </cell>
          <cell r="P128" t="str">
            <v>研究生：数学类、教育学类
本科：数学与应用数学、应用数学、数学、小学教育                                   大专：数学教育、综合理科教育、小学教育</v>
          </cell>
          <cell r="Q128" t="str">
            <v>大学专科及以上</v>
          </cell>
          <cell r="R128" t="str">
            <v>无要求</v>
          </cell>
          <cell r="S128" t="str">
            <v>18-40周岁</v>
          </cell>
        </row>
        <row r="129">
          <cell r="J129">
            <v>4508020078</v>
          </cell>
          <cell r="K129" t="str">
            <v>乡镇事业单位</v>
          </cell>
          <cell r="L129" t="str">
            <v>专技十三级</v>
          </cell>
          <cell r="M129" t="str">
            <v>实名编制</v>
          </cell>
          <cell r="O129">
            <v>1</v>
          </cell>
          <cell r="P129" t="str">
            <v>研究生：外国语言文学类、教育学类
本科：英语、英语教育、翻译（英语方向）、商务英语、小学教育                                                 专科：英语、英语教育、小学教育</v>
          </cell>
          <cell r="Q129" t="str">
            <v>大学专科及以上</v>
          </cell>
          <cell r="R129" t="str">
            <v>无要求</v>
          </cell>
          <cell r="S129" t="str">
            <v>18-40周岁</v>
          </cell>
        </row>
        <row r="130">
          <cell r="J130">
            <v>4508020079</v>
          </cell>
          <cell r="K130" t="str">
            <v>乡镇事业单位</v>
          </cell>
          <cell r="L130" t="str">
            <v>专技十三级</v>
          </cell>
          <cell r="M130" t="str">
            <v>实名编制</v>
          </cell>
          <cell r="O130">
            <v>1</v>
          </cell>
          <cell r="P130" t="str">
            <v>研究生：中国汉语言文学及文秘类、教育学类
本科：教育学、中文教育、汉语言文学教育、汉语言文学、汉语言、汉语国际教育、小学教育
专科：汉语言文学、汉语、小学教育、综合文科教育、语文教育</v>
          </cell>
          <cell r="Q130" t="str">
            <v>大学专科及以上</v>
          </cell>
          <cell r="R130" t="str">
            <v>无要求</v>
          </cell>
          <cell r="S130" t="str">
            <v>18-40周岁</v>
          </cell>
        </row>
        <row r="131">
          <cell r="J131">
            <v>4508020080</v>
          </cell>
          <cell r="K131" t="str">
            <v>乡镇事业单位</v>
          </cell>
          <cell r="L131" t="str">
            <v>专技十三级</v>
          </cell>
          <cell r="M131" t="str">
            <v>实名编制</v>
          </cell>
          <cell r="O131">
            <v>1</v>
          </cell>
          <cell r="P131" t="str">
            <v>研究生：外国语言文学类、教育学类
本科：英语、英语教育、翻译（英语方向）、商务英语、小学教育                                                专科：英语、英语教育、小学教育</v>
          </cell>
          <cell r="Q131" t="str">
            <v>大学专科及以上</v>
          </cell>
          <cell r="R131" t="str">
            <v>无要求</v>
          </cell>
          <cell r="S131" t="str">
            <v>18-40周岁</v>
          </cell>
        </row>
        <row r="132">
          <cell r="J132">
            <v>4508020081</v>
          </cell>
          <cell r="K132" t="str">
            <v>乡镇事业单位</v>
          </cell>
          <cell r="L132" t="str">
            <v>专技十三级</v>
          </cell>
          <cell r="M132" t="str">
            <v>实名编制</v>
          </cell>
          <cell r="O132">
            <v>1</v>
          </cell>
          <cell r="P132" t="str">
            <v>研究生：数学类、教育学类
本科：数学与应用数学、应用数学、数学、小学教育                                   大专：数学教育、综合理科教育、小学教育</v>
          </cell>
          <cell r="Q132" t="str">
            <v>大学专科及以上</v>
          </cell>
          <cell r="R132" t="str">
            <v>无要求</v>
          </cell>
          <cell r="S132" t="str">
            <v>18-40周岁</v>
          </cell>
        </row>
        <row r="133">
          <cell r="J133">
            <v>4508020082</v>
          </cell>
          <cell r="K133" t="str">
            <v>乡镇事业单位</v>
          </cell>
          <cell r="L133" t="str">
            <v>专技十三级</v>
          </cell>
          <cell r="M133" t="str">
            <v>实名编制</v>
          </cell>
          <cell r="O133">
            <v>1</v>
          </cell>
          <cell r="P133" t="str">
            <v>研究生：体育学类、教育学类
本科：体育学类、小学教育
大专：体育学类、体育教育、小学体育教育</v>
          </cell>
          <cell r="Q133" t="str">
            <v>大学专科及以上</v>
          </cell>
          <cell r="R133" t="str">
            <v>无要求</v>
          </cell>
          <cell r="S133" t="str">
            <v>18-40周岁</v>
          </cell>
        </row>
        <row r="134">
          <cell r="J134">
            <v>4508020083</v>
          </cell>
          <cell r="K134" t="str">
            <v>乡镇事业单位</v>
          </cell>
          <cell r="L134" t="str">
            <v>专技十三级</v>
          </cell>
          <cell r="M134" t="str">
            <v>实名编制</v>
          </cell>
          <cell r="O134">
            <v>1</v>
          </cell>
          <cell r="P134" t="str">
            <v>研究生：中国汉语言文学及文秘类、教育学类
本科：教育学、中文教育、汉语言文学教育、汉语言文学、汉语言、汉语国际教育、小学教育
专科：汉语言文学、汉语、小学教育、综合文科教育、语文教育</v>
          </cell>
          <cell r="Q134" t="str">
            <v>大学专科及以上</v>
          </cell>
          <cell r="R134" t="str">
            <v>无要求</v>
          </cell>
          <cell r="S134" t="str">
            <v>18-40周岁</v>
          </cell>
        </row>
        <row r="135">
          <cell r="J135">
            <v>4508020084</v>
          </cell>
          <cell r="K135" t="str">
            <v>乡镇事业单位</v>
          </cell>
          <cell r="L135" t="str">
            <v>专技十三级</v>
          </cell>
          <cell r="M135" t="str">
            <v>实名编制</v>
          </cell>
          <cell r="O135">
            <v>1</v>
          </cell>
          <cell r="P135" t="str">
            <v>研究生：数学类、教育学类
本科：数学与应用数学、应用数学、数学、小学教育                                   大专：数学教育、综合理科教育、小学教育</v>
          </cell>
          <cell r="Q135" t="str">
            <v>大学专科及以上</v>
          </cell>
          <cell r="R135" t="str">
            <v>无要求</v>
          </cell>
          <cell r="S135" t="str">
            <v>18-40周岁</v>
          </cell>
        </row>
        <row r="136">
          <cell r="J136">
            <v>4508020085</v>
          </cell>
          <cell r="K136" t="str">
            <v>乡镇事业单位</v>
          </cell>
          <cell r="L136" t="str">
            <v>专技十三级</v>
          </cell>
          <cell r="M136" t="str">
            <v>实名编制</v>
          </cell>
          <cell r="O136">
            <v>1</v>
          </cell>
          <cell r="P136" t="str">
            <v>研究生：中国汉语言文学及文秘类、教育学类
本科：教育学、中文教育、汉语言文学教育、汉语言文学、汉语言、汉语国际教育、小学教育
专科：汉语言文学、汉语、小学教育、综合文科教育、语文教育</v>
          </cell>
          <cell r="Q136" t="str">
            <v>大学专科及以上</v>
          </cell>
          <cell r="R136" t="str">
            <v>无要求</v>
          </cell>
          <cell r="S136" t="str">
            <v>18-40周岁</v>
          </cell>
        </row>
        <row r="137">
          <cell r="J137">
            <v>4508020086</v>
          </cell>
          <cell r="K137" t="str">
            <v>乡镇事业单位</v>
          </cell>
          <cell r="L137" t="str">
            <v>专技十三级</v>
          </cell>
          <cell r="M137" t="str">
            <v>实名编制</v>
          </cell>
          <cell r="O137">
            <v>1</v>
          </cell>
          <cell r="P137" t="str">
            <v>研究生：数学类、教育学类
本科：数学与应用数学、应用数学、数学、小学教育                                   大专：数学教育、综合理科教育、小学教育</v>
          </cell>
          <cell r="Q137" t="str">
            <v>大学专科及以上</v>
          </cell>
          <cell r="R137" t="str">
            <v>无要求</v>
          </cell>
          <cell r="S137" t="str">
            <v>18-40周岁</v>
          </cell>
        </row>
        <row r="138">
          <cell r="J138">
            <v>4508020087</v>
          </cell>
          <cell r="K138" t="str">
            <v>乡镇事业单位</v>
          </cell>
          <cell r="L138" t="str">
            <v>专技十三级</v>
          </cell>
          <cell r="M138" t="str">
            <v>实名编制</v>
          </cell>
          <cell r="O138">
            <v>1</v>
          </cell>
          <cell r="P138" t="str">
            <v>研究生：外国语言文学类、教育学类
本科：英语、英语教育、翻译（英语方向）、商务英语、小学教育                                                 专科：英语、英语教育、小学教育</v>
          </cell>
          <cell r="Q138" t="str">
            <v>大学专科及以上</v>
          </cell>
          <cell r="R138" t="str">
            <v>无要求</v>
          </cell>
          <cell r="S138" t="str">
            <v>18-40周岁</v>
          </cell>
        </row>
        <row r="139">
          <cell r="J139">
            <v>4508020088</v>
          </cell>
          <cell r="K139" t="str">
            <v>乡镇事业单位</v>
          </cell>
          <cell r="L139" t="str">
            <v>专技十三级</v>
          </cell>
          <cell r="M139" t="str">
            <v>实名编制</v>
          </cell>
          <cell r="O139">
            <v>2</v>
          </cell>
          <cell r="P139" t="str">
            <v>研究生：中国汉语言文学及文秘类、教育学类
本科：教育学、中文教育、汉语言文学教育、汉语言文学、汉语言、汉语国际教育、小学教育
专科：汉语言文学、汉语、小学教育、综合文科教育、语文教育</v>
          </cell>
          <cell r="Q139" t="str">
            <v>大学专科及以上</v>
          </cell>
          <cell r="R139" t="str">
            <v>无要求</v>
          </cell>
          <cell r="S139" t="str">
            <v>18-40周岁</v>
          </cell>
        </row>
        <row r="140">
          <cell r="J140">
            <v>4508020089</v>
          </cell>
          <cell r="K140" t="str">
            <v>乡镇事业单位</v>
          </cell>
          <cell r="L140" t="str">
            <v>专技十三级</v>
          </cell>
          <cell r="M140" t="str">
            <v>实名编制</v>
          </cell>
          <cell r="O140">
            <v>1</v>
          </cell>
          <cell r="P140" t="str">
            <v>研究生：数学类、教育学类
本科：数学与应用数学、应用数学、数学、小学教育                                   大专：数学教育、综合理科教育、小学教育</v>
          </cell>
          <cell r="Q140" t="str">
            <v>大学专科及以上</v>
          </cell>
          <cell r="R140" t="str">
            <v>无要求</v>
          </cell>
          <cell r="S140" t="str">
            <v>18-40周岁</v>
          </cell>
        </row>
        <row r="141">
          <cell r="J141">
            <v>4508020090</v>
          </cell>
          <cell r="K141" t="str">
            <v>乡镇事业单位</v>
          </cell>
          <cell r="L141" t="str">
            <v>专技十三级</v>
          </cell>
          <cell r="M141" t="str">
            <v>实名编制</v>
          </cell>
          <cell r="O141">
            <v>1</v>
          </cell>
          <cell r="P141" t="str">
            <v>研究生：中国汉语言文学及文秘类、教育学类
本科：教育学、中文教育、汉语言文学教育、汉语言文学、汉语言、汉语国际教育、小学教育
专科：汉语言文学、汉语、小学教育、综合文科教育、语文教育</v>
          </cell>
          <cell r="Q141" t="str">
            <v>大学专科及以上</v>
          </cell>
          <cell r="R141" t="str">
            <v>无要求</v>
          </cell>
          <cell r="S141" t="str">
            <v>18-40周岁</v>
          </cell>
        </row>
        <row r="142">
          <cell r="J142">
            <v>4508020091</v>
          </cell>
          <cell r="K142" t="str">
            <v>乡镇事业单位</v>
          </cell>
          <cell r="L142" t="str">
            <v>专技十三级</v>
          </cell>
          <cell r="M142" t="str">
            <v>实名编制</v>
          </cell>
          <cell r="O142">
            <v>1</v>
          </cell>
          <cell r="P142" t="str">
            <v>研究生：数学类、教育学类
本科：数学与应用数学、应用数学、数学、小学教育                                   大专：数学教育、综合理科教育、小学教育</v>
          </cell>
          <cell r="Q142" t="str">
            <v>大学专科及以上</v>
          </cell>
          <cell r="R142" t="str">
            <v>无要求</v>
          </cell>
          <cell r="S142" t="str">
            <v>18-40周岁</v>
          </cell>
        </row>
        <row r="143">
          <cell r="J143">
            <v>4508020092</v>
          </cell>
          <cell r="K143" t="str">
            <v>乡镇事业单位</v>
          </cell>
          <cell r="L143" t="str">
            <v>专技十三级</v>
          </cell>
          <cell r="M143" t="str">
            <v>实名编制</v>
          </cell>
          <cell r="O143">
            <v>1</v>
          </cell>
          <cell r="P143" t="str">
            <v>研究生：中国汉语言文学及文秘类、教育学类
本科：教育学、中文教育、汉语言文学教育、汉语言文学、汉语言、汉语国际教育、小学教育
专科：汉语言文学、汉语、小学教育、综合文科教育、语文教育</v>
          </cell>
          <cell r="Q143" t="str">
            <v>大学专科及以上</v>
          </cell>
          <cell r="R143" t="str">
            <v>无要求</v>
          </cell>
          <cell r="S143" t="str">
            <v>18-40周岁</v>
          </cell>
        </row>
        <row r="144">
          <cell r="J144">
            <v>4508020093</v>
          </cell>
          <cell r="K144" t="str">
            <v>乡镇事业单位</v>
          </cell>
          <cell r="L144" t="str">
            <v>专技十三级</v>
          </cell>
          <cell r="M144" t="str">
            <v>实名编制</v>
          </cell>
          <cell r="O144">
            <v>1</v>
          </cell>
          <cell r="P144" t="str">
            <v>研究生：数学类、教育学类
本科：数学与应用数学、应用数学、数学、小学教育                                   大专：数学教育、综合理科教育、小学教育</v>
          </cell>
          <cell r="Q144" t="str">
            <v>大学专科及以上</v>
          </cell>
          <cell r="R144" t="str">
            <v>无要求</v>
          </cell>
          <cell r="S144" t="str">
            <v>18-40周岁</v>
          </cell>
        </row>
        <row r="145">
          <cell r="J145">
            <v>4508020094</v>
          </cell>
          <cell r="K145" t="str">
            <v>乡镇事业单位</v>
          </cell>
          <cell r="L145" t="str">
            <v>专技十三级</v>
          </cell>
          <cell r="M145" t="str">
            <v>实名编制</v>
          </cell>
          <cell r="O145">
            <v>1</v>
          </cell>
          <cell r="P145" t="str">
            <v>研究生：体育学类、教育学类
本科：体育学类、小学教育
大专：体育学类、体育教育、小学体育教育</v>
          </cell>
          <cell r="Q145" t="str">
            <v>大学专科及以上</v>
          </cell>
          <cell r="R145" t="str">
            <v>无要求</v>
          </cell>
          <cell r="S145" t="str">
            <v>18-40周岁</v>
          </cell>
        </row>
        <row r="146">
          <cell r="J146">
            <v>4508020095</v>
          </cell>
          <cell r="K146" t="str">
            <v>乡镇事业单位</v>
          </cell>
          <cell r="L146" t="str">
            <v>专技十三级</v>
          </cell>
          <cell r="M146" t="str">
            <v>实名编制</v>
          </cell>
          <cell r="O146">
            <v>1</v>
          </cell>
          <cell r="P146" t="str">
            <v>研究生：中国汉语言文学及文秘类、教育学类
本科：教育学、中文教育、汉语言文学教育、汉语言文学、汉语言、汉语国际教育、小学教育
专科：汉语言文学、汉语、小学教育、综合文科教育、语文教育</v>
          </cell>
          <cell r="Q146" t="str">
            <v>大学专科及以上</v>
          </cell>
          <cell r="R146" t="str">
            <v>无要求</v>
          </cell>
          <cell r="S146" t="str">
            <v>18-40周岁</v>
          </cell>
        </row>
        <row r="147">
          <cell r="J147">
            <v>4508020096</v>
          </cell>
          <cell r="K147" t="str">
            <v>乡镇事业单位</v>
          </cell>
          <cell r="L147" t="str">
            <v>专技十三级</v>
          </cell>
          <cell r="M147" t="str">
            <v>实名编制</v>
          </cell>
          <cell r="O147">
            <v>1</v>
          </cell>
          <cell r="P147" t="str">
            <v>研究生：计算机科学与技术类、教育学类
本科：计算机科学与技术类，现代教育技术、教育技术学、计算机教育
专科：计算机科学与技术类，现代教育技术、计算机教育</v>
          </cell>
          <cell r="Q147" t="str">
            <v>大学专科及以上</v>
          </cell>
          <cell r="R147" t="str">
            <v>无要求</v>
          </cell>
          <cell r="S147" t="str">
            <v>18-40周岁</v>
          </cell>
        </row>
        <row r="148">
          <cell r="J148">
            <v>4508020097</v>
          </cell>
          <cell r="K148" t="str">
            <v>乡镇事业单位</v>
          </cell>
          <cell r="L148" t="str">
            <v>专技十三级</v>
          </cell>
          <cell r="M148" t="str">
            <v>实名编制</v>
          </cell>
          <cell r="O148">
            <v>1</v>
          </cell>
          <cell r="P148" t="str">
            <v>研究生：艺术类、教育学类
本科：艺术类、艺术教育、美术教育
专科：艺术类，艺术教育、美术教育</v>
          </cell>
          <cell r="Q148" t="str">
            <v>大学专科及以上</v>
          </cell>
          <cell r="R148" t="str">
            <v>无要求</v>
          </cell>
          <cell r="S148" t="str">
            <v>18-40周岁</v>
          </cell>
        </row>
        <row r="149">
          <cell r="J149">
            <v>4508020098</v>
          </cell>
          <cell r="K149" t="str">
            <v>乡镇事业单位</v>
          </cell>
          <cell r="L149" t="str">
            <v>专技十三级</v>
          </cell>
          <cell r="M149" t="str">
            <v>实名编制</v>
          </cell>
          <cell r="O149">
            <v>1</v>
          </cell>
          <cell r="P149" t="str">
            <v>研究生：艺术类、教育学类
本科：艺术类、艺术教育、美术教育
专科：艺术类，艺术教育、美术教育</v>
          </cell>
          <cell r="Q149" t="str">
            <v>大学专科及以上</v>
          </cell>
          <cell r="R149" t="str">
            <v>无要求</v>
          </cell>
          <cell r="S149" t="str">
            <v>18-40周岁</v>
          </cell>
        </row>
        <row r="150">
          <cell r="J150">
            <v>4508020099</v>
          </cell>
          <cell r="K150" t="str">
            <v>乡镇事业单位</v>
          </cell>
          <cell r="L150" t="str">
            <v>专技十三级</v>
          </cell>
          <cell r="M150" t="str">
            <v>实名编制</v>
          </cell>
          <cell r="O150">
            <v>1</v>
          </cell>
          <cell r="P150" t="str">
            <v>研究生：体育学类、教育学类
本科：体育学类、小学教育
大专：体育学类、体育教育、小学体育教育</v>
          </cell>
          <cell r="Q150" t="str">
            <v>大学专科及以上</v>
          </cell>
          <cell r="R150" t="str">
            <v>无要求</v>
          </cell>
          <cell r="S150" t="str">
            <v>18-40周岁</v>
          </cell>
        </row>
        <row r="151">
          <cell r="J151">
            <v>4508020100</v>
          </cell>
          <cell r="K151" t="str">
            <v>乡镇事业单位</v>
          </cell>
          <cell r="L151" t="str">
            <v>专技十三级</v>
          </cell>
          <cell r="M151" t="str">
            <v>实名编制</v>
          </cell>
          <cell r="O151">
            <v>1</v>
          </cell>
          <cell r="P151" t="str">
            <v>研究生：中国汉语言文学及文秘类、教育学类
本科：教育学、中文教育、汉语言文学教育、汉语言文学、汉语言、汉语国际教育、小学教育
专科：汉语言文学、汉语、小学教育、综合文科教育、语文教育</v>
          </cell>
          <cell r="Q151" t="str">
            <v>大学专科及以上</v>
          </cell>
          <cell r="R151" t="str">
            <v>无要求</v>
          </cell>
          <cell r="S151" t="str">
            <v>18-40周岁</v>
          </cell>
        </row>
        <row r="152">
          <cell r="J152">
            <v>4508020101</v>
          </cell>
          <cell r="K152" t="str">
            <v>乡镇事业单位</v>
          </cell>
          <cell r="L152" t="str">
            <v>专技十三级</v>
          </cell>
          <cell r="M152" t="str">
            <v>实名编制</v>
          </cell>
          <cell r="O152">
            <v>3</v>
          </cell>
          <cell r="P152" t="str">
            <v>研究生：中国汉语言文学及文秘类、教育学类
本科：教育学、中文教育、汉语言文学教育、汉语言文学、汉语言、汉语国际教育、小学教育
专科：汉语言文学、汉语、小学教育、综合文科教育、语文教育</v>
          </cell>
          <cell r="Q152" t="str">
            <v>大学专科及以上</v>
          </cell>
          <cell r="R152" t="str">
            <v>无要求</v>
          </cell>
          <cell r="S152" t="str">
            <v>18-40周岁</v>
          </cell>
        </row>
        <row r="153">
          <cell r="J153">
            <v>4508020102</v>
          </cell>
          <cell r="K153" t="str">
            <v>乡镇事业单位</v>
          </cell>
          <cell r="L153" t="str">
            <v>专技十三级</v>
          </cell>
          <cell r="M153" t="str">
            <v>实名编制</v>
          </cell>
          <cell r="O153">
            <v>1</v>
          </cell>
          <cell r="P153" t="str">
            <v>研究生：数学类、教育学类
本科：数学与应用数学、应用数学、数学、小学教育                                   大专：数学教育、综合理科教育、小学教育</v>
          </cell>
          <cell r="Q153" t="str">
            <v>大学专科及以上</v>
          </cell>
          <cell r="R153" t="str">
            <v>无要求</v>
          </cell>
          <cell r="S153" t="str">
            <v>18-40周岁</v>
          </cell>
        </row>
        <row r="154">
          <cell r="J154">
            <v>4508020103</v>
          </cell>
          <cell r="K154" t="str">
            <v>乡镇事业单位</v>
          </cell>
          <cell r="L154" t="str">
            <v>专技十三级</v>
          </cell>
          <cell r="M154" t="str">
            <v>实名编制</v>
          </cell>
          <cell r="O154">
            <v>1</v>
          </cell>
          <cell r="P154" t="str">
            <v>研究生：中国汉语言文学及文秘类、教育学类
本科：教育学、中文教育、汉语言文学教育、汉语言文学、汉语言、汉语国际教育、小学教育
专科：汉语言文学、汉语、小学教育、综合文科教育、语文教育</v>
          </cell>
          <cell r="Q154" t="str">
            <v>大学专科及以上</v>
          </cell>
          <cell r="R154" t="str">
            <v>无要求</v>
          </cell>
          <cell r="S154" t="str">
            <v>18-40周岁</v>
          </cell>
        </row>
        <row r="155">
          <cell r="J155">
            <v>4508020104</v>
          </cell>
          <cell r="K155" t="str">
            <v>乡镇事业单位</v>
          </cell>
          <cell r="L155" t="str">
            <v>专技十三级</v>
          </cell>
          <cell r="M155" t="str">
            <v>实名编制</v>
          </cell>
          <cell r="O155">
            <v>1</v>
          </cell>
          <cell r="P155" t="str">
            <v>研究生：数学类、教育学类
本科：数学与应用数学、应用数学、数学、小学教育                                   大专：数学教育、综合理科教育、小学教育</v>
          </cell>
          <cell r="Q155" t="str">
            <v>大学专科及以上</v>
          </cell>
          <cell r="R155" t="str">
            <v>无要求</v>
          </cell>
          <cell r="S155" t="str">
            <v>18-40周岁</v>
          </cell>
        </row>
        <row r="156">
          <cell r="J156">
            <v>4508030001</v>
          </cell>
          <cell r="K156" t="str">
            <v>县直属事业单位</v>
          </cell>
          <cell r="L156" t="str">
            <v>专技十二级</v>
          </cell>
          <cell r="M156" t="str">
            <v>中小学聘用教师控制数</v>
          </cell>
          <cell r="N156" t="str">
            <v>高中岗</v>
          </cell>
          <cell r="O156">
            <v>1</v>
          </cell>
          <cell r="P156" t="str">
            <v>英语、应用英语、实用英语、商务英语、外贸英语、旅游英语、英语教育</v>
          </cell>
          <cell r="Q156" t="str">
            <v>大学本科及以上</v>
          </cell>
          <cell r="R156" t="str">
            <v>学士及以上</v>
          </cell>
          <cell r="S156" t="str">
            <v>18-35周岁</v>
          </cell>
        </row>
        <row r="157">
          <cell r="J157">
            <v>4508030002</v>
          </cell>
          <cell r="K157" t="str">
            <v>县直属事业单位</v>
          </cell>
          <cell r="L157" t="str">
            <v>专技十二级</v>
          </cell>
          <cell r="M157" t="str">
            <v>中小学聘用教师控制数</v>
          </cell>
          <cell r="N157" t="str">
            <v>高中岗</v>
          </cell>
          <cell r="O157">
            <v>2</v>
          </cell>
          <cell r="P157" t="str">
            <v>地理科学类、地理教育</v>
          </cell>
          <cell r="Q157" t="str">
            <v>大学本科及以上</v>
          </cell>
          <cell r="R157" t="str">
            <v>学士及以上</v>
          </cell>
          <cell r="S157" t="str">
            <v>18-35周岁</v>
          </cell>
        </row>
        <row r="158">
          <cell r="J158">
            <v>4508030003</v>
          </cell>
          <cell r="K158" t="str">
            <v>县直属事业单位</v>
          </cell>
          <cell r="L158" t="str">
            <v>专技十二级</v>
          </cell>
          <cell r="M158" t="str">
            <v>中小学聘用教师控制数</v>
          </cell>
          <cell r="N158" t="str">
            <v>高中岗</v>
          </cell>
          <cell r="O158">
            <v>2</v>
          </cell>
          <cell r="P158" t="str">
            <v>政治学类、思想政治教育、教育学（政治）</v>
          </cell>
          <cell r="Q158" t="str">
            <v>大学本科及以上</v>
          </cell>
          <cell r="R158" t="str">
            <v>学士及以上</v>
          </cell>
          <cell r="S158" t="str">
            <v>18-35周岁</v>
          </cell>
        </row>
        <row r="159">
          <cell r="J159">
            <v>4508030004</v>
          </cell>
          <cell r="K159" t="str">
            <v>县直属事业单位</v>
          </cell>
          <cell r="L159" t="str">
            <v>专技十二级</v>
          </cell>
          <cell r="M159" t="str">
            <v>中小学聘用教师控制数</v>
          </cell>
          <cell r="N159" t="str">
            <v>高中岗</v>
          </cell>
          <cell r="O159">
            <v>2</v>
          </cell>
          <cell r="P159" t="str">
            <v>化学类、化学教育</v>
          </cell>
          <cell r="Q159" t="str">
            <v>大学本科及以上</v>
          </cell>
          <cell r="R159" t="str">
            <v>学士及以上</v>
          </cell>
          <cell r="S159" t="str">
            <v>18-35周岁</v>
          </cell>
        </row>
        <row r="160">
          <cell r="J160">
            <v>4508030005</v>
          </cell>
          <cell r="K160" t="str">
            <v>县直属事业单位</v>
          </cell>
          <cell r="L160" t="str">
            <v>专技十二级</v>
          </cell>
          <cell r="M160" t="str">
            <v>中小学聘用教师控制数</v>
          </cell>
          <cell r="N160" t="str">
            <v>高中岗</v>
          </cell>
          <cell r="O160">
            <v>1</v>
          </cell>
          <cell r="P160" t="str">
            <v>教育技术学，现代教育技术，计算机科学与技术类</v>
          </cell>
          <cell r="Q160" t="str">
            <v>大学本科及以上</v>
          </cell>
          <cell r="R160" t="str">
            <v>学士及以上</v>
          </cell>
          <cell r="S160" t="str">
            <v>18-35周岁</v>
          </cell>
        </row>
        <row r="161">
          <cell r="J161">
            <v>4508030006</v>
          </cell>
          <cell r="K161" t="str">
            <v>乡镇事业单位</v>
          </cell>
          <cell r="L161" t="str">
            <v>专技十二级</v>
          </cell>
          <cell r="M161" t="str">
            <v>中小学聘用教师控制数</v>
          </cell>
          <cell r="N161" t="str">
            <v>高中岗</v>
          </cell>
          <cell r="O161">
            <v>1</v>
          </cell>
          <cell r="P161" t="str">
            <v>中国汉语言文学及文秘类、汉语言文学教育、中文教育、华文教育</v>
          </cell>
          <cell r="Q161" t="str">
            <v>大学本科及以上</v>
          </cell>
          <cell r="R161" t="str">
            <v>无要求</v>
          </cell>
          <cell r="S161" t="str">
            <v>18-40周岁</v>
          </cell>
        </row>
        <row r="162">
          <cell r="J162">
            <v>4508030007</v>
          </cell>
          <cell r="K162" t="str">
            <v>乡镇事业单位</v>
          </cell>
          <cell r="L162" t="str">
            <v>专技十二级</v>
          </cell>
          <cell r="M162" t="str">
            <v>中小学聘用教师控制数</v>
          </cell>
          <cell r="N162" t="str">
            <v>高中岗</v>
          </cell>
          <cell r="O162">
            <v>1</v>
          </cell>
          <cell r="P162" t="str">
            <v>英语、应用英语、实用英语、商务英语、外贸英语、旅游英语、英语教育</v>
          </cell>
          <cell r="Q162" t="str">
            <v>大学本科及以上</v>
          </cell>
          <cell r="R162" t="str">
            <v>无要求</v>
          </cell>
          <cell r="S162" t="str">
            <v>18-40周岁</v>
          </cell>
        </row>
        <row r="163">
          <cell r="J163">
            <v>4508030008</v>
          </cell>
          <cell r="K163" t="str">
            <v>乡镇事业单位</v>
          </cell>
          <cell r="L163" t="str">
            <v>专技十二级</v>
          </cell>
          <cell r="M163" t="str">
            <v>中小学聘用教师控制数</v>
          </cell>
          <cell r="N163" t="str">
            <v>高中岗</v>
          </cell>
          <cell r="O163">
            <v>1</v>
          </cell>
          <cell r="P163" t="str">
            <v>历史学类、历史教育</v>
          </cell>
          <cell r="Q163" t="str">
            <v>大学本科及以上</v>
          </cell>
          <cell r="R163" t="str">
            <v>无要求</v>
          </cell>
          <cell r="S163" t="str">
            <v>18-40周岁</v>
          </cell>
        </row>
        <row r="164">
          <cell r="J164">
            <v>4508030009</v>
          </cell>
          <cell r="K164" t="str">
            <v>乡镇事业单位</v>
          </cell>
          <cell r="L164" t="str">
            <v>专技十二级</v>
          </cell>
          <cell r="M164" t="str">
            <v>中小学聘用教师控制数</v>
          </cell>
          <cell r="N164" t="str">
            <v>高中岗</v>
          </cell>
          <cell r="O164">
            <v>1</v>
          </cell>
          <cell r="P164" t="str">
            <v>生物科学及技术类、生物教育</v>
          </cell>
          <cell r="Q164" t="str">
            <v>大学本科及以上</v>
          </cell>
          <cell r="R164" t="str">
            <v>无要求</v>
          </cell>
          <cell r="S164" t="str">
            <v>18-40周岁</v>
          </cell>
        </row>
        <row r="165">
          <cell r="J165">
            <v>4508030010</v>
          </cell>
          <cell r="K165" t="str">
            <v>乡镇事业单位</v>
          </cell>
          <cell r="L165" t="str">
            <v>专技十二级</v>
          </cell>
          <cell r="M165" t="str">
            <v>中小学聘用教师控制数</v>
          </cell>
          <cell r="N165" t="str">
            <v>高中岗</v>
          </cell>
          <cell r="O165">
            <v>1</v>
          </cell>
          <cell r="P165" t="str">
            <v>地理科学类、地理教育</v>
          </cell>
          <cell r="Q165" t="str">
            <v>大学本科及以上</v>
          </cell>
          <cell r="R165" t="str">
            <v>无要求</v>
          </cell>
          <cell r="S165" t="str">
            <v>18-40周岁</v>
          </cell>
        </row>
        <row r="166">
          <cell r="J166">
            <v>4508030011</v>
          </cell>
          <cell r="K166" t="str">
            <v>乡镇事业单位</v>
          </cell>
          <cell r="L166" t="str">
            <v>专技十二级</v>
          </cell>
          <cell r="M166" t="str">
            <v>中小学聘用教师控制数</v>
          </cell>
          <cell r="N166" t="str">
            <v>高中岗</v>
          </cell>
          <cell r="O166">
            <v>2</v>
          </cell>
          <cell r="P166" t="str">
            <v>体育学类、体育教育</v>
          </cell>
          <cell r="Q166" t="str">
            <v>大学本科及以上</v>
          </cell>
          <cell r="R166" t="str">
            <v>无要求</v>
          </cell>
          <cell r="S166" t="str">
            <v>18-40周岁</v>
          </cell>
        </row>
        <row r="167">
          <cell r="J167">
            <v>4508030012</v>
          </cell>
          <cell r="K167" t="str">
            <v>乡镇事业单位</v>
          </cell>
          <cell r="L167" t="str">
            <v>专技十二级</v>
          </cell>
          <cell r="M167" t="str">
            <v>中小学聘用教师控制数</v>
          </cell>
          <cell r="N167" t="str">
            <v>高中岗</v>
          </cell>
          <cell r="O167">
            <v>1</v>
          </cell>
          <cell r="P167" t="str">
            <v>英语、应用英语、实用英语、商务英语、外贸英语、旅游英语、英语教育</v>
          </cell>
          <cell r="Q167" t="str">
            <v>大学本科及以上</v>
          </cell>
          <cell r="R167" t="str">
            <v>无要求</v>
          </cell>
          <cell r="S167" t="str">
            <v>18-40周岁</v>
          </cell>
        </row>
        <row r="168">
          <cell r="J168">
            <v>4508030013</v>
          </cell>
          <cell r="K168" t="str">
            <v>乡镇事业单位</v>
          </cell>
          <cell r="L168" t="str">
            <v>专技十二级</v>
          </cell>
          <cell r="M168" t="str">
            <v>中小学聘用教师控制数</v>
          </cell>
          <cell r="N168" t="str">
            <v>高中岗</v>
          </cell>
          <cell r="O168">
            <v>1</v>
          </cell>
          <cell r="P168" t="str">
            <v>计算机科学与技术类、现代教育技术、教育技术学、计算机教育</v>
          </cell>
          <cell r="Q168" t="str">
            <v>大学本科及以上</v>
          </cell>
          <cell r="R168" t="str">
            <v>无要求</v>
          </cell>
          <cell r="S168" t="str">
            <v>18-40周岁</v>
          </cell>
        </row>
        <row r="169">
          <cell r="J169">
            <v>4508030014</v>
          </cell>
          <cell r="K169" t="str">
            <v>乡镇事业单位</v>
          </cell>
          <cell r="L169" t="str">
            <v>专技十二级</v>
          </cell>
          <cell r="M169" t="str">
            <v>中小学聘用教师控制数</v>
          </cell>
          <cell r="N169" t="str">
            <v>高中岗</v>
          </cell>
          <cell r="O169">
            <v>1</v>
          </cell>
          <cell r="P169" t="str">
            <v>生物科学及技术类、生物教育</v>
          </cell>
          <cell r="Q169" t="str">
            <v>大学本科及以上</v>
          </cell>
          <cell r="R169" t="str">
            <v>无要求</v>
          </cell>
          <cell r="S169" t="str">
            <v>18-40周岁</v>
          </cell>
        </row>
        <row r="170">
          <cell r="J170">
            <v>4508030015</v>
          </cell>
          <cell r="K170" t="str">
            <v>县直属事业单位</v>
          </cell>
          <cell r="L170" t="str">
            <v>专技十二级</v>
          </cell>
          <cell r="M170" t="str">
            <v>中小学聘用教师控制数</v>
          </cell>
          <cell r="N170" t="str">
            <v>初中岗</v>
          </cell>
          <cell r="O170">
            <v>2</v>
          </cell>
          <cell r="P170" t="str">
            <v>中国汉语言文学及文秘类、汉语言文学教育、中文教育、华文教育</v>
          </cell>
          <cell r="Q170" t="str">
            <v>大学本科及以上</v>
          </cell>
          <cell r="R170" t="str">
            <v>无要求</v>
          </cell>
          <cell r="S170" t="str">
            <v>18-35周岁</v>
          </cell>
        </row>
        <row r="171">
          <cell r="J171">
            <v>4508030016</v>
          </cell>
          <cell r="K171" t="str">
            <v>县直属事业单位</v>
          </cell>
          <cell r="L171" t="str">
            <v>专技十二级</v>
          </cell>
          <cell r="M171" t="str">
            <v>中小学聘用教师控制数</v>
          </cell>
          <cell r="N171" t="str">
            <v>初中岗</v>
          </cell>
          <cell r="O171">
            <v>2</v>
          </cell>
          <cell r="P171" t="str">
            <v>数学类、数学教育</v>
          </cell>
          <cell r="Q171" t="str">
            <v>大学本科及以上</v>
          </cell>
          <cell r="R171" t="str">
            <v>无要求</v>
          </cell>
          <cell r="S171" t="str">
            <v>18-35周岁</v>
          </cell>
        </row>
        <row r="172">
          <cell r="J172">
            <v>4508030017</v>
          </cell>
          <cell r="K172" t="str">
            <v>县直属事业单位</v>
          </cell>
          <cell r="L172" t="str">
            <v>专技十二级</v>
          </cell>
          <cell r="M172" t="str">
            <v>中小学聘用教师控制数</v>
          </cell>
          <cell r="N172" t="str">
            <v>初中岗</v>
          </cell>
          <cell r="O172">
            <v>1</v>
          </cell>
          <cell r="P172" t="str">
            <v>英语、应用英语、实用英语、商务英语、外贸英语、旅游英语、英语教育</v>
          </cell>
          <cell r="Q172" t="str">
            <v>大学本科及以上</v>
          </cell>
          <cell r="R172" t="str">
            <v>无要求</v>
          </cell>
          <cell r="S172" t="str">
            <v>18-35周岁</v>
          </cell>
        </row>
        <row r="173">
          <cell r="J173">
            <v>4508030018</v>
          </cell>
          <cell r="K173" t="str">
            <v>县直属事业单位</v>
          </cell>
          <cell r="L173" t="str">
            <v>专技十二级</v>
          </cell>
          <cell r="M173" t="str">
            <v>中小学聘用教师控制数</v>
          </cell>
          <cell r="N173" t="str">
            <v>初中岗</v>
          </cell>
          <cell r="O173">
            <v>3</v>
          </cell>
          <cell r="P173" t="str">
            <v>中国汉语言文学及文秘类、汉语言文学教育、中文教育、华文教育</v>
          </cell>
          <cell r="Q173" t="str">
            <v>大学本科及以上</v>
          </cell>
          <cell r="R173" t="str">
            <v>无要求</v>
          </cell>
          <cell r="S173" t="str">
            <v>18-35周岁</v>
          </cell>
        </row>
        <row r="174">
          <cell r="J174">
            <v>4508030019</v>
          </cell>
          <cell r="K174" t="str">
            <v>县直属事业单位</v>
          </cell>
          <cell r="L174" t="str">
            <v>专技十二级</v>
          </cell>
          <cell r="M174" t="str">
            <v>中小学聘用教师控制数</v>
          </cell>
          <cell r="N174" t="str">
            <v>初中岗</v>
          </cell>
          <cell r="O174">
            <v>2</v>
          </cell>
          <cell r="P174" t="str">
            <v>数学类、数学教育</v>
          </cell>
          <cell r="Q174" t="str">
            <v>大学本科及以上</v>
          </cell>
          <cell r="R174" t="str">
            <v>无要求</v>
          </cell>
          <cell r="S174" t="str">
            <v>18-35周岁</v>
          </cell>
        </row>
        <row r="175">
          <cell r="J175">
            <v>4508030020</v>
          </cell>
          <cell r="K175" t="str">
            <v>县直属事业单位</v>
          </cell>
          <cell r="L175" t="str">
            <v>专技十二级</v>
          </cell>
          <cell r="M175" t="str">
            <v>中小学聘用教师控制数</v>
          </cell>
          <cell r="N175" t="str">
            <v>初中岗</v>
          </cell>
          <cell r="O175">
            <v>2</v>
          </cell>
          <cell r="P175" t="str">
            <v>英语、应用英语、实用英语、商务英语、外贸英语、旅游英语、英语教育</v>
          </cell>
          <cell r="Q175" t="str">
            <v>大学本科及以上</v>
          </cell>
          <cell r="R175" t="str">
            <v>无要求</v>
          </cell>
          <cell r="S175" t="str">
            <v>18-35周岁</v>
          </cell>
        </row>
        <row r="176">
          <cell r="J176">
            <v>4508030021</v>
          </cell>
          <cell r="K176" t="str">
            <v>县直属事业单位</v>
          </cell>
          <cell r="L176" t="str">
            <v>专技十二级</v>
          </cell>
          <cell r="M176" t="str">
            <v>中小学聘用教师控制数</v>
          </cell>
          <cell r="N176" t="str">
            <v>初中岗</v>
          </cell>
          <cell r="O176">
            <v>1</v>
          </cell>
          <cell r="P176" t="str">
            <v>物理学类、物理教育</v>
          </cell>
          <cell r="Q176" t="str">
            <v>大学本科及以上</v>
          </cell>
          <cell r="R176" t="str">
            <v>无要求</v>
          </cell>
          <cell r="S176" t="str">
            <v>18-35周岁</v>
          </cell>
        </row>
        <row r="177">
          <cell r="J177">
            <v>4508030022</v>
          </cell>
          <cell r="K177" t="str">
            <v>县直属事业单位</v>
          </cell>
          <cell r="L177" t="str">
            <v>专技十二级</v>
          </cell>
          <cell r="M177" t="str">
            <v>中小学聘用教师控制数</v>
          </cell>
          <cell r="N177" t="str">
            <v>初中岗</v>
          </cell>
          <cell r="O177">
            <v>1</v>
          </cell>
          <cell r="P177" t="str">
            <v>数学类、数学教育</v>
          </cell>
          <cell r="Q177" t="str">
            <v>大学本科及以上</v>
          </cell>
          <cell r="R177" t="str">
            <v>无要求</v>
          </cell>
          <cell r="S177" t="str">
            <v>18-35周岁</v>
          </cell>
        </row>
        <row r="178">
          <cell r="J178">
            <v>4508030023</v>
          </cell>
          <cell r="K178" t="str">
            <v>县直属事业单位</v>
          </cell>
          <cell r="L178" t="str">
            <v>专技十二级</v>
          </cell>
          <cell r="M178" t="str">
            <v>中小学聘用教师控制数</v>
          </cell>
          <cell r="N178" t="str">
            <v>初中岗</v>
          </cell>
          <cell r="O178">
            <v>1</v>
          </cell>
          <cell r="P178" t="str">
            <v>英语、应用英语、实用英语、商务英语、外贸英语、旅游英语、英语教育</v>
          </cell>
          <cell r="Q178" t="str">
            <v>大学本科及以上</v>
          </cell>
          <cell r="R178" t="str">
            <v>无要求</v>
          </cell>
          <cell r="S178" t="str">
            <v>18-35周岁</v>
          </cell>
        </row>
        <row r="179">
          <cell r="J179">
            <v>4508030024</v>
          </cell>
          <cell r="K179" t="str">
            <v>县直属事业单位</v>
          </cell>
          <cell r="L179" t="str">
            <v>专技十二级</v>
          </cell>
          <cell r="M179" t="str">
            <v>中小学聘用教师控制数</v>
          </cell>
          <cell r="N179" t="str">
            <v>初中岗</v>
          </cell>
          <cell r="O179">
            <v>2</v>
          </cell>
          <cell r="P179" t="str">
            <v>物理学类、物理教育</v>
          </cell>
          <cell r="Q179" t="str">
            <v>大学本科及以上</v>
          </cell>
          <cell r="R179" t="str">
            <v>无要求</v>
          </cell>
          <cell r="S179" t="str">
            <v>18-35周岁</v>
          </cell>
        </row>
        <row r="180">
          <cell r="J180">
            <v>4508030025</v>
          </cell>
          <cell r="K180" t="str">
            <v>县直属事业单位</v>
          </cell>
          <cell r="L180" t="str">
            <v>专技十二级</v>
          </cell>
          <cell r="M180" t="str">
            <v>中小学聘用教师控制数</v>
          </cell>
          <cell r="N180" t="str">
            <v>初中岗</v>
          </cell>
          <cell r="O180">
            <v>1</v>
          </cell>
          <cell r="P180" t="str">
            <v>化学类、化学教育</v>
          </cell>
          <cell r="Q180" t="str">
            <v>大学本科及以上</v>
          </cell>
          <cell r="R180" t="str">
            <v>无要求</v>
          </cell>
          <cell r="S180" t="str">
            <v>18-35周岁</v>
          </cell>
        </row>
        <row r="181">
          <cell r="J181">
            <v>4508030026</v>
          </cell>
          <cell r="K181" t="str">
            <v>县直属事业单位</v>
          </cell>
          <cell r="L181" t="str">
            <v>专技十二级</v>
          </cell>
          <cell r="M181" t="str">
            <v>中小学聘用教师控制数</v>
          </cell>
          <cell r="N181" t="str">
            <v>初中岗</v>
          </cell>
          <cell r="O181">
            <v>1</v>
          </cell>
          <cell r="P181" t="str">
            <v>法学类、哲学类、政治学类、马克思主义理论类、政治教育、思想政治教育、政史教育</v>
          </cell>
          <cell r="Q181" t="str">
            <v>大学本科及以上</v>
          </cell>
          <cell r="R181" t="str">
            <v>无要求</v>
          </cell>
          <cell r="S181" t="str">
            <v>18-35周岁</v>
          </cell>
        </row>
        <row r="182">
          <cell r="J182">
            <v>4508030027</v>
          </cell>
          <cell r="K182" t="str">
            <v>县直属事业单位</v>
          </cell>
          <cell r="L182" t="str">
            <v>专技十二级</v>
          </cell>
          <cell r="M182" t="str">
            <v>中小学聘用教师控制数</v>
          </cell>
          <cell r="N182" t="str">
            <v>初中岗</v>
          </cell>
          <cell r="O182">
            <v>1</v>
          </cell>
          <cell r="P182" t="str">
            <v>历史学类、历史教育</v>
          </cell>
          <cell r="Q182" t="str">
            <v>大学本科及以上</v>
          </cell>
          <cell r="R182" t="str">
            <v>无要求</v>
          </cell>
          <cell r="S182" t="str">
            <v>18-35周岁</v>
          </cell>
        </row>
        <row r="183">
          <cell r="J183">
            <v>4508030028</v>
          </cell>
          <cell r="K183" t="str">
            <v>县直属事业单位</v>
          </cell>
          <cell r="L183" t="str">
            <v>专技十二级</v>
          </cell>
          <cell r="M183" t="str">
            <v>中小学聘用教师控制数</v>
          </cell>
          <cell r="N183" t="str">
            <v>初中岗</v>
          </cell>
          <cell r="O183">
            <v>1</v>
          </cell>
          <cell r="P183" t="str">
            <v>体育学类、体育教育</v>
          </cell>
          <cell r="Q183" t="str">
            <v>大学本科及以上</v>
          </cell>
          <cell r="R183" t="str">
            <v>无要求</v>
          </cell>
          <cell r="S183" t="str">
            <v>18-35周岁</v>
          </cell>
        </row>
        <row r="184">
          <cell r="J184">
            <v>4508030029</v>
          </cell>
          <cell r="K184" t="str">
            <v>乡镇事业单位</v>
          </cell>
          <cell r="L184" t="str">
            <v>专技十二级</v>
          </cell>
          <cell r="M184" t="str">
            <v>中小学聘用教师控制数</v>
          </cell>
          <cell r="N184" t="str">
            <v>初中岗</v>
          </cell>
          <cell r="O184">
            <v>1</v>
          </cell>
          <cell r="P184" t="str">
            <v>中国汉语言文学及文秘类、汉语言文学教育、中文教育、华文教育</v>
          </cell>
          <cell r="Q184" t="str">
            <v>大学本科及以上</v>
          </cell>
          <cell r="R184" t="str">
            <v>无要求</v>
          </cell>
          <cell r="S184" t="str">
            <v>18-40周岁</v>
          </cell>
        </row>
        <row r="185">
          <cell r="J185">
            <v>4508030030</v>
          </cell>
          <cell r="K185" t="str">
            <v>乡镇事业单位</v>
          </cell>
          <cell r="L185" t="str">
            <v>专技十二级</v>
          </cell>
          <cell r="M185" t="str">
            <v>中小学聘用教师控制数</v>
          </cell>
          <cell r="N185" t="str">
            <v>初中岗</v>
          </cell>
          <cell r="O185">
            <v>1</v>
          </cell>
          <cell r="P185" t="str">
            <v>数学类、数学教育</v>
          </cell>
          <cell r="Q185" t="str">
            <v>大学本科及以上</v>
          </cell>
          <cell r="R185" t="str">
            <v>无要求</v>
          </cell>
          <cell r="S185" t="str">
            <v>18-40周岁</v>
          </cell>
        </row>
        <row r="186">
          <cell r="J186">
            <v>4508030031</v>
          </cell>
          <cell r="K186" t="str">
            <v>乡镇事业单位</v>
          </cell>
          <cell r="L186" t="str">
            <v>专技十二级</v>
          </cell>
          <cell r="M186" t="str">
            <v>中小学聘用教师控制数</v>
          </cell>
          <cell r="N186" t="str">
            <v>初中岗</v>
          </cell>
          <cell r="O186">
            <v>1</v>
          </cell>
          <cell r="P186" t="str">
            <v>生物科学及技术类、生物教育</v>
          </cell>
          <cell r="Q186" t="str">
            <v>大学本科及以上</v>
          </cell>
          <cell r="R186" t="str">
            <v>无要求</v>
          </cell>
          <cell r="S186" t="str">
            <v>18-40周岁</v>
          </cell>
        </row>
        <row r="187">
          <cell r="J187">
            <v>4508030032</v>
          </cell>
          <cell r="K187" t="str">
            <v>街道事业单位</v>
          </cell>
          <cell r="L187" t="str">
            <v>专技十二级</v>
          </cell>
          <cell r="M187" t="str">
            <v>中小学聘用教师控制数</v>
          </cell>
          <cell r="N187" t="str">
            <v>初中岗</v>
          </cell>
          <cell r="O187">
            <v>2</v>
          </cell>
          <cell r="P187" t="str">
            <v>中国汉语言文学及文秘类、汉语言文学教育、中文教育、华文教育</v>
          </cell>
          <cell r="Q187" t="str">
            <v>大学本科及以上</v>
          </cell>
          <cell r="R187" t="str">
            <v>无要求</v>
          </cell>
          <cell r="S187" t="str">
            <v>18-40周岁</v>
          </cell>
        </row>
        <row r="188">
          <cell r="J188">
            <v>4508030033</v>
          </cell>
          <cell r="K188" t="str">
            <v>街道事业单位</v>
          </cell>
          <cell r="L188" t="str">
            <v>专技十二级</v>
          </cell>
          <cell r="M188" t="str">
            <v>中小学聘用教师控制数</v>
          </cell>
          <cell r="N188" t="str">
            <v>初中岗</v>
          </cell>
          <cell r="O188">
            <v>1</v>
          </cell>
          <cell r="P188" t="str">
            <v>数学类、数学教育</v>
          </cell>
          <cell r="Q188" t="str">
            <v>大学本科及以上</v>
          </cell>
          <cell r="R188" t="str">
            <v>无要求</v>
          </cell>
          <cell r="S188" t="str">
            <v>18-40周岁</v>
          </cell>
        </row>
        <row r="189">
          <cell r="J189">
            <v>4508030034</v>
          </cell>
          <cell r="K189" t="str">
            <v>街道事业单位</v>
          </cell>
          <cell r="L189" t="str">
            <v>专技十二级</v>
          </cell>
          <cell r="M189" t="str">
            <v>中小学聘用教师控制数</v>
          </cell>
          <cell r="N189" t="str">
            <v>初中岗</v>
          </cell>
          <cell r="O189">
            <v>2</v>
          </cell>
          <cell r="P189" t="str">
            <v>英语、应用英语、实用英语、商务英语、外贸英语、旅游英语、英语教育</v>
          </cell>
          <cell r="Q189" t="str">
            <v>大学本科及以上</v>
          </cell>
          <cell r="R189" t="str">
            <v>无要求</v>
          </cell>
          <cell r="S189" t="str">
            <v>18-40周岁</v>
          </cell>
        </row>
        <row r="190">
          <cell r="J190">
            <v>4508030035</v>
          </cell>
          <cell r="K190" t="str">
            <v>街道事业单位</v>
          </cell>
          <cell r="L190" t="str">
            <v>专技十二级</v>
          </cell>
          <cell r="M190" t="str">
            <v>中小学聘用教师控制数</v>
          </cell>
          <cell r="N190" t="str">
            <v>初中岗</v>
          </cell>
          <cell r="O190">
            <v>1</v>
          </cell>
          <cell r="P190" t="str">
            <v>化学类、化学教育</v>
          </cell>
          <cell r="Q190" t="str">
            <v>大学本科及以上</v>
          </cell>
          <cell r="R190" t="str">
            <v>无要求</v>
          </cell>
          <cell r="S190" t="str">
            <v>18-40周岁</v>
          </cell>
        </row>
        <row r="191">
          <cell r="J191">
            <v>4508030036</v>
          </cell>
          <cell r="K191" t="str">
            <v>街道事业单位</v>
          </cell>
          <cell r="L191" t="str">
            <v>专技十二级</v>
          </cell>
          <cell r="M191" t="str">
            <v>中小学聘用教师控制数</v>
          </cell>
          <cell r="N191" t="str">
            <v>初中岗</v>
          </cell>
          <cell r="O191">
            <v>1</v>
          </cell>
          <cell r="P191" t="str">
            <v>法学类、哲学类、政治学类、马克思主义理论类、政治教育、思想政治教育、政史教育</v>
          </cell>
          <cell r="Q191" t="str">
            <v>大学本科及以上</v>
          </cell>
          <cell r="R191" t="str">
            <v>无要求</v>
          </cell>
          <cell r="S191" t="str">
            <v>18-40周岁</v>
          </cell>
        </row>
        <row r="192">
          <cell r="J192">
            <v>4508030037</v>
          </cell>
          <cell r="K192" t="str">
            <v>街道事业单位</v>
          </cell>
          <cell r="L192" t="str">
            <v>专技十二级</v>
          </cell>
          <cell r="M192" t="str">
            <v>中小学聘用教师控制数</v>
          </cell>
          <cell r="N192" t="str">
            <v>初中岗</v>
          </cell>
          <cell r="O192">
            <v>1</v>
          </cell>
          <cell r="P192" t="str">
            <v>历史学类、历史教育</v>
          </cell>
          <cell r="Q192" t="str">
            <v>大学本科及以上</v>
          </cell>
          <cell r="R192" t="str">
            <v>无要求</v>
          </cell>
          <cell r="S192" t="str">
            <v>18-40周岁</v>
          </cell>
        </row>
        <row r="193">
          <cell r="J193">
            <v>4508030038</v>
          </cell>
          <cell r="K193" t="str">
            <v>街道事业单位</v>
          </cell>
          <cell r="L193" t="str">
            <v>专技十二级</v>
          </cell>
          <cell r="M193" t="str">
            <v>中小学聘用教师控制数</v>
          </cell>
          <cell r="N193" t="str">
            <v>初中岗</v>
          </cell>
          <cell r="O193">
            <v>1</v>
          </cell>
          <cell r="P193" t="str">
            <v>地理科学类、地理教育</v>
          </cell>
          <cell r="Q193" t="str">
            <v>大学本科及以上</v>
          </cell>
          <cell r="R193" t="str">
            <v>无要求</v>
          </cell>
          <cell r="S193" t="str">
            <v>18-40周岁</v>
          </cell>
        </row>
        <row r="194">
          <cell r="J194">
            <v>4508030039</v>
          </cell>
          <cell r="K194" t="str">
            <v>街道事业单位</v>
          </cell>
          <cell r="L194" t="str">
            <v>专技十二级</v>
          </cell>
          <cell r="M194" t="str">
            <v>中小学聘用教师控制数</v>
          </cell>
          <cell r="N194" t="str">
            <v>初中岗</v>
          </cell>
          <cell r="O194">
            <v>1</v>
          </cell>
          <cell r="P194" t="str">
            <v>体育学类、体育教育</v>
          </cell>
          <cell r="Q194" t="str">
            <v>大学本科及以上</v>
          </cell>
          <cell r="R194" t="str">
            <v>无要求</v>
          </cell>
          <cell r="S194" t="str">
            <v>18-40周岁</v>
          </cell>
        </row>
        <row r="195">
          <cell r="J195">
            <v>4508030040</v>
          </cell>
          <cell r="K195" t="str">
            <v>乡镇事业单位</v>
          </cell>
          <cell r="L195" t="str">
            <v>专技十三级</v>
          </cell>
          <cell r="M195" t="str">
            <v>中小学聘用教师控制数</v>
          </cell>
          <cell r="N195" t="str">
            <v>小学岗</v>
          </cell>
          <cell r="O195">
            <v>1</v>
          </cell>
          <cell r="P195" t="str">
            <v>不限</v>
          </cell>
          <cell r="Q195" t="str">
            <v>大学专科及以上</v>
          </cell>
          <cell r="R195" t="str">
            <v>无要求</v>
          </cell>
          <cell r="S195" t="str">
            <v>18-40周岁</v>
          </cell>
        </row>
        <row r="196">
          <cell r="J196">
            <v>4508030041</v>
          </cell>
          <cell r="K196" t="str">
            <v>乡镇事业单位</v>
          </cell>
          <cell r="L196" t="str">
            <v>专技十三级</v>
          </cell>
          <cell r="M196" t="str">
            <v>中小学聘用教师控制数</v>
          </cell>
          <cell r="N196" t="str">
            <v>小学岗</v>
          </cell>
          <cell r="O196">
            <v>1</v>
          </cell>
          <cell r="P196" t="str">
            <v>不限</v>
          </cell>
          <cell r="Q196" t="str">
            <v>大学专科及以上</v>
          </cell>
          <cell r="R196" t="str">
            <v>无要求</v>
          </cell>
          <cell r="S196" t="str">
            <v>18-40周岁</v>
          </cell>
        </row>
        <row r="197">
          <cell r="J197">
            <v>4508030042</v>
          </cell>
          <cell r="K197" t="str">
            <v>乡镇事业单位</v>
          </cell>
          <cell r="L197" t="str">
            <v>专技十三级</v>
          </cell>
          <cell r="M197" t="str">
            <v>中小学聘用教师控制数</v>
          </cell>
          <cell r="N197" t="str">
            <v>小学岗</v>
          </cell>
          <cell r="O197">
            <v>1</v>
          </cell>
          <cell r="P197" t="str">
            <v>不限</v>
          </cell>
          <cell r="Q197" t="str">
            <v>大学专科及以上</v>
          </cell>
          <cell r="R197" t="str">
            <v>无要求</v>
          </cell>
          <cell r="S197" t="str">
            <v>18-40周岁</v>
          </cell>
        </row>
        <row r="198">
          <cell r="J198">
            <v>4508030043</v>
          </cell>
          <cell r="K198" t="str">
            <v>乡镇事业单位</v>
          </cell>
          <cell r="L198" t="str">
            <v>专技十三级</v>
          </cell>
          <cell r="M198" t="str">
            <v>中小学聘用教师控制数</v>
          </cell>
          <cell r="N198" t="str">
            <v>小学岗</v>
          </cell>
          <cell r="O198">
            <v>1</v>
          </cell>
          <cell r="P198" t="str">
            <v>不限</v>
          </cell>
          <cell r="Q198" t="str">
            <v>大学专科及以上</v>
          </cell>
          <cell r="R198" t="str">
            <v>无要求</v>
          </cell>
          <cell r="S198" t="str">
            <v>18-40周岁</v>
          </cell>
        </row>
        <row r="199">
          <cell r="J199">
            <v>4508030044</v>
          </cell>
          <cell r="K199" t="str">
            <v>乡镇事业单位</v>
          </cell>
          <cell r="L199" t="str">
            <v>专技十三级</v>
          </cell>
          <cell r="M199" t="str">
            <v>中小学聘用教师控制数</v>
          </cell>
          <cell r="N199" t="str">
            <v>小学岗</v>
          </cell>
          <cell r="O199">
            <v>1</v>
          </cell>
          <cell r="P199" t="str">
            <v>不限</v>
          </cell>
          <cell r="Q199" t="str">
            <v>大学专科及以上</v>
          </cell>
          <cell r="R199" t="str">
            <v>无要求</v>
          </cell>
          <cell r="S199" t="str">
            <v>18-40周岁</v>
          </cell>
        </row>
        <row r="200">
          <cell r="J200">
            <v>4508030045</v>
          </cell>
          <cell r="K200" t="str">
            <v>乡镇事业单位</v>
          </cell>
          <cell r="L200" t="str">
            <v>专技十三级</v>
          </cell>
          <cell r="M200" t="str">
            <v>中小学聘用教师控制数</v>
          </cell>
          <cell r="N200" t="str">
            <v>小学岗</v>
          </cell>
          <cell r="O200">
            <v>1</v>
          </cell>
          <cell r="P200" t="str">
            <v>不限</v>
          </cell>
          <cell r="Q200" t="str">
            <v>大学专科及以上</v>
          </cell>
          <cell r="R200" t="str">
            <v>无要求</v>
          </cell>
          <cell r="S200" t="str">
            <v>18-40周岁</v>
          </cell>
        </row>
        <row r="201">
          <cell r="J201">
            <v>4508030046</v>
          </cell>
          <cell r="K201" t="str">
            <v>乡镇事业单位</v>
          </cell>
          <cell r="L201" t="str">
            <v>专技十三级</v>
          </cell>
          <cell r="M201" t="str">
            <v>中小学聘用教师控制数</v>
          </cell>
          <cell r="N201" t="str">
            <v>小学岗</v>
          </cell>
          <cell r="O201">
            <v>1</v>
          </cell>
          <cell r="P201" t="str">
            <v>不限</v>
          </cell>
          <cell r="Q201" t="str">
            <v>大学专科及以上</v>
          </cell>
          <cell r="R201" t="str">
            <v>无要求</v>
          </cell>
          <cell r="S201" t="str">
            <v>18-40周岁</v>
          </cell>
        </row>
        <row r="202">
          <cell r="J202">
            <v>4508030047</v>
          </cell>
          <cell r="K202" t="str">
            <v>乡镇事业单位</v>
          </cell>
          <cell r="L202" t="str">
            <v>专技十三级</v>
          </cell>
          <cell r="M202" t="str">
            <v>中小学聘用教师控制数</v>
          </cell>
          <cell r="N202" t="str">
            <v>小学岗</v>
          </cell>
          <cell r="O202">
            <v>1</v>
          </cell>
          <cell r="P202" t="str">
            <v>艺术类</v>
          </cell>
          <cell r="Q202" t="str">
            <v>大学专科及以上</v>
          </cell>
          <cell r="R202" t="str">
            <v>无要求</v>
          </cell>
          <cell r="S202" t="str">
            <v>18-40周岁</v>
          </cell>
        </row>
        <row r="203">
          <cell r="J203">
            <v>4508030048</v>
          </cell>
          <cell r="K203" t="str">
            <v>街道事业单位</v>
          </cell>
          <cell r="L203" t="str">
            <v>专技十三级</v>
          </cell>
          <cell r="M203" t="str">
            <v>中小学聘用教师控制数</v>
          </cell>
          <cell r="N203" t="str">
            <v>小学岗</v>
          </cell>
          <cell r="O203">
            <v>4</v>
          </cell>
          <cell r="P203" t="str">
            <v>不限</v>
          </cell>
          <cell r="Q203" t="str">
            <v>大学专科及以上</v>
          </cell>
          <cell r="R203" t="str">
            <v>无要求</v>
          </cell>
          <cell r="S203" t="str">
            <v>18-40周岁</v>
          </cell>
        </row>
        <row r="204">
          <cell r="J204">
            <v>4508030049</v>
          </cell>
          <cell r="K204" t="str">
            <v>街道事业单位</v>
          </cell>
          <cell r="L204" t="str">
            <v>专技十三级</v>
          </cell>
          <cell r="M204" t="str">
            <v>中小学聘用教师控制数</v>
          </cell>
          <cell r="N204" t="str">
            <v>小学岗</v>
          </cell>
          <cell r="O204">
            <v>5</v>
          </cell>
          <cell r="P204" t="str">
            <v>不限</v>
          </cell>
          <cell r="Q204" t="str">
            <v>大学专科及以上</v>
          </cell>
          <cell r="R204" t="str">
            <v>无要求</v>
          </cell>
          <cell r="S204" t="str">
            <v>18-40周岁</v>
          </cell>
        </row>
        <row r="205">
          <cell r="J205">
            <v>4508030050</v>
          </cell>
          <cell r="K205" t="str">
            <v>街道事业单位</v>
          </cell>
          <cell r="L205" t="str">
            <v>专技十三级</v>
          </cell>
          <cell r="M205" t="str">
            <v>中小学聘用教师控制数</v>
          </cell>
          <cell r="N205" t="str">
            <v>小学岗</v>
          </cell>
          <cell r="O205">
            <v>1</v>
          </cell>
          <cell r="P205" t="str">
            <v>本科：英语、应用英语、实用英语、商务英语、外贸英语、旅游英语、英语教育   
专科：应用英语、实用英语、商务英语、外贸英语、旅游英语、英语教育</v>
          </cell>
          <cell r="Q205" t="str">
            <v>大学专科及以上</v>
          </cell>
          <cell r="R205" t="str">
            <v>无要求</v>
          </cell>
          <cell r="S205" t="str">
            <v>18-40周岁</v>
          </cell>
        </row>
        <row r="206">
          <cell r="J206">
            <v>4508030051</v>
          </cell>
          <cell r="K206" t="str">
            <v>街道事业单位</v>
          </cell>
          <cell r="L206" t="str">
            <v>专技十三级</v>
          </cell>
          <cell r="M206" t="str">
            <v>中小学聘用教师控制数</v>
          </cell>
          <cell r="N206" t="str">
            <v>小学岗</v>
          </cell>
          <cell r="O206">
            <v>1</v>
          </cell>
          <cell r="P206" t="str">
            <v>体育学类、体育教育</v>
          </cell>
          <cell r="Q206" t="str">
            <v>大学专科及以上</v>
          </cell>
          <cell r="R206" t="str">
            <v>无要求</v>
          </cell>
          <cell r="S206" t="str">
            <v>18-40周岁</v>
          </cell>
        </row>
        <row r="207">
          <cell r="J207">
            <v>4508030052</v>
          </cell>
          <cell r="K207" t="str">
            <v>街道事业单位</v>
          </cell>
          <cell r="L207" t="str">
            <v>专技十三级</v>
          </cell>
          <cell r="M207" t="str">
            <v>中小学聘用教师控制数</v>
          </cell>
          <cell r="N207" t="str">
            <v>小学岗</v>
          </cell>
          <cell r="O207">
            <v>1</v>
          </cell>
          <cell r="P207" t="str">
            <v>计算机科学与技术类、现代教育技术、教育技术学、计算机教育</v>
          </cell>
          <cell r="Q207" t="str">
            <v>大学专科及以上</v>
          </cell>
          <cell r="R207" t="str">
            <v>无要求</v>
          </cell>
          <cell r="S207" t="str">
            <v>18-40周岁</v>
          </cell>
        </row>
        <row r="208">
          <cell r="J208">
            <v>4508030053</v>
          </cell>
          <cell r="K208" t="str">
            <v>街道事业单位</v>
          </cell>
          <cell r="L208" t="str">
            <v>专技十三级</v>
          </cell>
          <cell r="M208" t="str">
            <v>中小学聘用教师控制数</v>
          </cell>
          <cell r="N208" t="str">
            <v>小学岗</v>
          </cell>
          <cell r="O208">
            <v>1</v>
          </cell>
          <cell r="P208" t="str">
            <v>不限</v>
          </cell>
          <cell r="Q208" t="str">
            <v>大学专科及以上</v>
          </cell>
          <cell r="R208" t="str">
            <v>无要求</v>
          </cell>
          <cell r="S208" t="str">
            <v>18-40周岁</v>
          </cell>
        </row>
        <row r="209">
          <cell r="J209">
            <v>4508030054</v>
          </cell>
          <cell r="K209" t="str">
            <v>街道事业单位</v>
          </cell>
          <cell r="L209" t="str">
            <v>专技十三级</v>
          </cell>
          <cell r="M209" t="str">
            <v>中小学聘用教师控制数</v>
          </cell>
          <cell r="N209" t="str">
            <v>小学岗</v>
          </cell>
          <cell r="O209">
            <v>1</v>
          </cell>
          <cell r="P209" t="str">
            <v>不限</v>
          </cell>
          <cell r="Q209" t="str">
            <v>大学专科及以上</v>
          </cell>
          <cell r="R209" t="str">
            <v>无要求</v>
          </cell>
          <cell r="S209" t="str">
            <v>18-40周岁</v>
          </cell>
        </row>
        <row r="210">
          <cell r="J210">
            <v>4508030055</v>
          </cell>
          <cell r="K210" t="str">
            <v>街道事业单位</v>
          </cell>
          <cell r="L210" t="str">
            <v>专技十三级</v>
          </cell>
          <cell r="M210" t="str">
            <v>中小学聘用教师控制数</v>
          </cell>
          <cell r="N210" t="str">
            <v>小学岗</v>
          </cell>
          <cell r="O210">
            <v>1</v>
          </cell>
          <cell r="P210" t="str">
            <v>不限</v>
          </cell>
          <cell r="Q210" t="str">
            <v>大学专科及以上</v>
          </cell>
          <cell r="R210" t="str">
            <v>无要求</v>
          </cell>
          <cell r="S210" t="str">
            <v>18-40周岁</v>
          </cell>
        </row>
        <row r="211">
          <cell r="J211">
            <v>4508030056</v>
          </cell>
          <cell r="K211" t="str">
            <v>街道事业单位</v>
          </cell>
          <cell r="L211" t="str">
            <v>专技十三级</v>
          </cell>
          <cell r="M211" t="str">
            <v>中小学聘用教师控制数</v>
          </cell>
          <cell r="N211" t="str">
            <v>小学岗</v>
          </cell>
          <cell r="O211">
            <v>1</v>
          </cell>
          <cell r="P211" t="str">
            <v>不限</v>
          </cell>
          <cell r="Q211" t="str">
            <v>大学专科及以上</v>
          </cell>
          <cell r="R211" t="str">
            <v>无要求</v>
          </cell>
          <cell r="S211" t="str">
            <v>18-40周岁</v>
          </cell>
        </row>
        <row r="212">
          <cell r="J212">
            <v>4508030057</v>
          </cell>
          <cell r="K212" t="str">
            <v>街道事业单位</v>
          </cell>
          <cell r="L212" t="str">
            <v>专技十三级</v>
          </cell>
          <cell r="M212" t="str">
            <v>中小学聘用教师控制数</v>
          </cell>
          <cell r="N212" t="str">
            <v>小学岗</v>
          </cell>
          <cell r="O212">
            <v>1</v>
          </cell>
          <cell r="P212" t="str">
            <v>不限</v>
          </cell>
          <cell r="Q212" t="str">
            <v>大学专科及以上</v>
          </cell>
          <cell r="R212" t="str">
            <v>无要求</v>
          </cell>
          <cell r="S212" t="str">
            <v>18-40周岁</v>
          </cell>
        </row>
        <row r="213">
          <cell r="J213">
            <v>4508030058</v>
          </cell>
          <cell r="K213" t="str">
            <v>街道事业单位</v>
          </cell>
          <cell r="L213" t="str">
            <v>专技十三级</v>
          </cell>
          <cell r="M213" t="str">
            <v>中小学聘用教师控制数</v>
          </cell>
          <cell r="N213" t="str">
            <v>小学岗</v>
          </cell>
          <cell r="O213">
            <v>1</v>
          </cell>
          <cell r="P213" t="str">
            <v>不限</v>
          </cell>
          <cell r="Q213" t="str">
            <v>大学专科及以上</v>
          </cell>
          <cell r="R213" t="str">
            <v>无要求</v>
          </cell>
          <cell r="S213" t="str">
            <v>18-40周岁</v>
          </cell>
        </row>
        <row r="214">
          <cell r="J214">
            <v>4508030059</v>
          </cell>
          <cell r="K214" t="str">
            <v>街道事业单位</v>
          </cell>
          <cell r="L214" t="str">
            <v>专技十三级</v>
          </cell>
          <cell r="M214" t="str">
            <v>中小学聘用教师控制数</v>
          </cell>
          <cell r="N214" t="str">
            <v>小学岗</v>
          </cell>
          <cell r="O214">
            <v>1</v>
          </cell>
          <cell r="P214" t="str">
            <v>不限</v>
          </cell>
          <cell r="Q214" t="str">
            <v>大学专科及以上</v>
          </cell>
          <cell r="R214" t="str">
            <v>无要求</v>
          </cell>
          <cell r="S214" t="str">
            <v>18-40周岁</v>
          </cell>
        </row>
        <row r="215">
          <cell r="J215">
            <v>4508030060</v>
          </cell>
          <cell r="K215" t="str">
            <v>街道事业单位</v>
          </cell>
          <cell r="L215" t="str">
            <v>专技十三级</v>
          </cell>
          <cell r="M215" t="str">
            <v>中小学聘用教师控制数</v>
          </cell>
          <cell r="N215" t="str">
            <v>小学岗</v>
          </cell>
          <cell r="O215">
            <v>1</v>
          </cell>
          <cell r="P215" t="str">
            <v>不限</v>
          </cell>
          <cell r="Q215" t="str">
            <v>大学专科及以上</v>
          </cell>
          <cell r="R215" t="str">
            <v>无要求</v>
          </cell>
          <cell r="S215" t="str">
            <v>18-40周岁</v>
          </cell>
        </row>
        <row r="216">
          <cell r="J216">
            <v>4508030061</v>
          </cell>
          <cell r="K216" t="str">
            <v>街道事业单位</v>
          </cell>
          <cell r="L216" t="str">
            <v>专技十三级</v>
          </cell>
          <cell r="M216" t="str">
            <v>中小学聘用教师控制数</v>
          </cell>
          <cell r="N216" t="str">
            <v>小学岗</v>
          </cell>
          <cell r="O216">
            <v>1</v>
          </cell>
          <cell r="P216" t="str">
            <v>不限</v>
          </cell>
          <cell r="Q216" t="str">
            <v>大学专科及以上</v>
          </cell>
          <cell r="R216" t="str">
            <v>无要求</v>
          </cell>
          <cell r="S216" t="str">
            <v>18-40周岁</v>
          </cell>
        </row>
        <row r="217">
          <cell r="J217">
            <v>4508030062</v>
          </cell>
          <cell r="K217" t="str">
            <v>街道事业单位</v>
          </cell>
          <cell r="L217" t="str">
            <v>专技十三级</v>
          </cell>
          <cell r="M217" t="str">
            <v>中小学聘用教师控制数</v>
          </cell>
          <cell r="N217" t="str">
            <v>小学岗</v>
          </cell>
          <cell r="O217">
            <v>1</v>
          </cell>
          <cell r="P217" t="str">
            <v>不限</v>
          </cell>
          <cell r="Q217" t="str">
            <v>大学专科及以上</v>
          </cell>
          <cell r="R217" t="str">
            <v>无要求</v>
          </cell>
          <cell r="S217" t="str">
            <v>18-40周岁</v>
          </cell>
        </row>
        <row r="218">
          <cell r="J218">
            <v>4508030063</v>
          </cell>
          <cell r="K218" t="str">
            <v>街道事业单位</v>
          </cell>
          <cell r="L218" t="str">
            <v>专技十三级</v>
          </cell>
          <cell r="M218" t="str">
            <v>中小学聘用教师控制数</v>
          </cell>
          <cell r="N218" t="str">
            <v>小学岗</v>
          </cell>
          <cell r="O218">
            <v>1</v>
          </cell>
          <cell r="P218" t="str">
            <v>不限</v>
          </cell>
          <cell r="Q218" t="str">
            <v>大学专科及以上</v>
          </cell>
          <cell r="R218" t="str">
            <v>无要求</v>
          </cell>
          <cell r="S218" t="str">
            <v>18-40周岁</v>
          </cell>
        </row>
        <row r="219">
          <cell r="J219">
            <v>4508030064</v>
          </cell>
          <cell r="K219" t="str">
            <v>街道事业单位</v>
          </cell>
          <cell r="L219" t="str">
            <v>专技十三级</v>
          </cell>
          <cell r="M219" t="str">
            <v>中小学聘用教师控制数</v>
          </cell>
          <cell r="N219" t="str">
            <v>小学岗</v>
          </cell>
          <cell r="O219">
            <v>1</v>
          </cell>
          <cell r="P219" t="str">
            <v>不限</v>
          </cell>
          <cell r="Q219" t="str">
            <v>大学专科及以上</v>
          </cell>
          <cell r="R219" t="str">
            <v>无要求</v>
          </cell>
          <cell r="S219" t="str">
            <v>18-40周岁</v>
          </cell>
        </row>
        <row r="220">
          <cell r="J220">
            <v>4508030065</v>
          </cell>
          <cell r="K220" t="str">
            <v>街道事业单位</v>
          </cell>
          <cell r="L220" t="str">
            <v>专技十三级</v>
          </cell>
          <cell r="M220" t="str">
            <v>中小学聘用教师控制数</v>
          </cell>
          <cell r="N220" t="str">
            <v>小学岗</v>
          </cell>
          <cell r="O220">
            <v>1</v>
          </cell>
          <cell r="P220" t="str">
            <v>不限</v>
          </cell>
          <cell r="Q220" t="str">
            <v>大学专科及以上</v>
          </cell>
          <cell r="R220" t="str">
            <v>无要求</v>
          </cell>
          <cell r="S220" t="str">
            <v>18-40周岁</v>
          </cell>
        </row>
        <row r="221">
          <cell r="J221">
            <v>4508030066</v>
          </cell>
          <cell r="K221" t="str">
            <v>街道事业单位</v>
          </cell>
          <cell r="L221" t="str">
            <v>专技十三级</v>
          </cell>
          <cell r="M221" t="str">
            <v>中小学聘用教师控制数</v>
          </cell>
          <cell r="N221" t="str">
            <v>小学岗</v>
          </cell>
          <cell r="O221">
            <v>1</v>
          </cell>
          <cell r="P221" t="str">
            <v>不限</v>
          </cell>
          <cell r="Q221" t="str">
            <v>大学专科及以上</v>
          </cell>
          <cell r="R221" t="str">
            <v>无要求</v>
          </cell>
          <cell r="S221" t="str">
            <v>18-40周岁</v>
          </cell>
        </row>
        <row r="222">
          <cell r="J222">
            <v>4508030067</v>
          </cell>
          <cell r="K222" t="str">
            <v>街道事业单位</v>
          </cell>
          <cell r="L222" t="str">
            <v>专技十三级</v>
          </cell>
          <cell r="M222" t="str">
            <v>中小学聘用教师控制数</v>
          </cell>
          <cell r="N222" t="str">
            <v>小学岗</v>
          </cell>
          <cell r="O222">
            <v>1</v>
          </cell>
          <cell r="P222" t="str">
            <v>不限</v>
          </cell>
          <cell r="Q222" t="str">
            <v>大学专科及以上</v>
          </cell>
          <cell r="R222" t="str">
            <v>无要求</v>
          </cell>
          <cell r="S222" t="str">
            <v>18-40周岁</v>
          </cell>
        </row>
        <row r="223">
          <cell r="J223">
            <v>4508030068</v>
          </cell>
          <cell r="K223" t="str">
            <v>街道事业单位</v>
          </cell>
          <cell r="L223" t="str">
            <v>专技十三级</v>
          </cell>
          <cell r="M223" t="str">
            <v>中小学聘用教师控制数</v>
          </cell>
          <cell r="N223" t="str">
            <v>小学岗</v>
          </cell>
          <cell r="O223">
            <v>1</v>
          </cell>
          <cell r="P223" t="str">
            <v>不限</v>
          </cell>
          <cell r="Q223" t="str">
            <v>大学专科及以上</v>
          </cell>
          <cell r="R223" t="str">
            <v>无要求</v>
          </cell>
          <cell r="S223" t="str">
            <v>18-40周岁</v>
          </cell>
        </row>
        <row r="224">
          <cell r="J224">
            <v>4508030069</v>
          </cell>
          <cell r="K224" t="str">
            <v>街道事业单位</v>
          </cell>
          <cell r="L224" t="str">
            <v>专技十三级</v>
          </cell>
          <cell r="M224" t="str">
            <v>中小学聘用教师控制数</v>
          </cell>
          <cell r="N224" t="str">
            <v>小学岗</v>
          </cell>
          <cell r="O224">
            <v>1</v>
          </cell>
          <cell r="P224" t="str">
            <v>不限</v>
          </cell>
          <cell r="Q224" t="str">
            <v>大学专科及以上</v>
          </cell>
          <cell r="R224" t="str">
            <v>无要求</v>
          </cell>
          <cell r="S224" t="str">
            <v>18-40周岁</v>
          </cell>
        </row>
        <row r="225">
          <cell r="J225">
            <v>4508030070</v>
          </cell>
          <cell r="K225" t="str">
            <v>街道事业单位</v>
          </cell>
          <cell r="L225" t="str">
            <v>专技十三级</v>
          </cell>
          <cell r="M225" t="str">
            <v>中小学聘用教师控制数</v>
          </cell>
          <cell r="N225" t="str">
            <v>小学岗</v>
          </cell>
          <cell r="O225">
            <v>1</v>
          </cell>
          <cell r="P225" t="str">
            <v>不限</v>
          </cell>
          <cell r="Q225" t="str">
            <v>大学专科及以上</v>
          </cell>
          <cell r="R225" t="str">
            <v>无要求</v>
          </cell>
          <cell r="S225" t="str">
            <v>18-40周岁</v>
          </cell>
        </row>
        <row r="226">
          <cell r="J226">
            <v>4508030071</v>
          </cell>
          <cell r="K226" t="str">
            <v>街道事业单位</v>
          </cell>
          <cell r="L226" t="str">
            <v>专技十三级</v>
          </cell>
          <cell r="M226" t="str">
            <v>中小学聘用教师控制数</v>
          </cell>
          <cell r="N226" t="str">
            <v>小学岗</v>
          </cell>
          <cell r="O226">
            <v>3</v>
          </cell>
          <cell r="P226" t="str">
            <v>不限</v>
          </cell>
          <cell r="Q226" t="str">
            <v>大学专科及以上</v>
          </cell>
          <cell r="R226" t="str">
            <v>无要求</v>
          </cell>
          <cell r="S226" t="str">
            <v>18-40周岁</v>
          </cell>
        </row>
        <row r="227">
          <cell r="J227">
            <v>4508030072</v>
          </cell>
          <cell r="K227" t="str">
            <v>街道事业单位</v>
          </cell>
          <cell r="L227" t="str">
            <v>专技十三级</v>
          </cell>
          <cell r="M227" t="str">
            <v>中小学聘用教师控制数</v>
          </cell>
          <cell r="N227" t="str">
            <v>小学岗</v>
          </cell>
          <cell r="O227">
            <v>3</v>
          </cell>
          <cell r="P227" t="str">
            <v>不限</v>
          </cell>
          <cell r="Q227" t="str">
            <v>大学专科及以上</v>
          </cell>
          <cell r="R227" t="str">
            <v>无要求</v>
          </cell>
          <cell r="S227" t="str">
            <v>18-40周岁</v>
          </cell>
        </row>
        <row r="228">
          <cell r="J228">
            <v>4508030073</v>
          </cell>
          <cell r="K228" t="str">
            <v>街道事业单位</v>
          </cell>
          <cell r="L228" t="str">
            <v>专技十三级</v>
          </cell>
          <cell r="M228" t="str">
            <v>中小学聘用教师控制数</v>
          </cell>
          <cell r="N228" t="str">
            <v>小学岗</v>
          </cell>
          <cell r="O228">
            <v>1</v>
          </cell>
          <cell r="P228" t="str">
            <v>不限</v>
          </cell>
          <cell r="Q228" t="str">
            <v>大学专科及以上</v>
          </cell>
          <cell r="R228" t="str">
            <v>无要求</v>
          </cell>
          <cell r="S228" t="str">
            <v>18-40周岁</v>
          </cell>
        </row>
        <row r="229">
          <cell r="J229">
            <v>4508030074</v>
          </cell>
          <cell r="K229" t="str">
            <v>街道事业单位</v>
          </cell>
          <cell r="L229" t="str">
            <v>专技十三级</v>
          </cell>
          <cell r="M229" t="str">
            <v>中小学聘用教师控制数</v>
          </cell>
          <cell r="N229" t="str">
            <v>小学岗</v>
          </cell>
          <cell r="O229">
            <v>1</v>
          </cell>
          <cell r="P229" t="str">
            <v>不限</v>
          </cell>
          <cell r="Q229" t="str">
            <v>大学专科及以上</v>
          </cell>
          <cell r="R229" t="str">
            <v>无要求</v>
          </cell>
          <cell r="S229" t="str">
            <v>18-40周岁</v>
          </cell>
        </row>
        <row r="230">
          <cell r="J230">
            <v>4508030075</v>
          </cell>
          <cell r="K230" t="str">
            <v>街道事业单位</v>
          </cell>
          <cell r="L230" t="str">
            <v>专技十三级</v>
          </cell>
          <cell r="M230" t="str">
            <v>中小学聘用教师控制数</v>
          </cell>
          <cell r="N230" t="str">
            <v>小学岗</v>
          </cell>
          <cell r="O230">
            <v>2</v>
          </cell>
          <cell r="P230" t="str">
            <v>不限</v>
          </cell>
          <cell r="Q230" t="str">
            <v>大学专科及以上</v>
          </cell>
          <cell r="R230" t="str">
            <v>无要求</v>
          </cell>
          <cell r="S230" t="str">
            <v>18-40周岁</v>
          </cell>
        </row>
        <row r="231">
          <cell r="J231">
            <v>4508030076</v>
          </cell>
          <cell r="K231" t="str">
            <v>街道事业单位</v>
          </cell>
          <cell r="L231" t="str">
            <v>专技十三级</v>
          </cell>
          <cell r="M231" t="str">
            <v>中小学聘用教师控制数</v>
          </cell>
          <cell r="N231" t="str">
            <v>小学岗</v>
          </cell>
          <cell r="O231">
            <v>1</v>
          </cell>
          <cell r="P231" t="str">
            <v>不限</v>
          </cell>
          <cell r="Q231" t="str">
            <v>大学专科及以上</v>
          </cell>
          <cell r="R231" t="str">
            <v>无要求</v>
          </cell>
          <cell r="S231" t="str">
            <v>18-40周岁</v>
          </cell>
        </row>
        <row r="232">
          <cell r="J232">
            <v>4508030077</v>
          </cell>
          <cell r="K232" t="str">
            <v>街道事业单位</v>
          </cell>
          <cell r="L232" t="str">
            <v>专技十三级</v>
          </cell>
          <cell r="M232" t="str">
            <v>中小学聘用教师控制数</v>
          </cell>
          <cell r="N232" t="str">
            <v>小学岗</v>
          </cell>
          <cell r="O232">
            <v>1</v>
          </cell>
          <cell r="P232" t="str">
            <v>不限</v>
          </cell>
          <cell r="Q232" t="str">
            <v>大学专科及以上</v>
          </cell>
          <cell r="R232" t="str">
            <v>无要求</v>
          </cell>
          <cell r="S232" t="str">
            <v>18-40周岁</v>
          </cell>
        </row>
        <row r="233">
          <cell r="J233">
            <v>4508030078</v>
          </cell>
          <cell r="K233" t="str">
            <v>街道事业单位</v>
          </cell>
          <cell r="L233" t="str">
            <v>专技十三级</v>
          </cell>
          <cell r="M233" t="str">
            <v>中小学聘用教师控制数</v>
          </cell>
          <cell r="N233" t="str">
            <v>小学岗</v>
          </cell>
          <cell r="O233">
            <v>1</v>
          </cell>
          <cell r="P233" t="str">
            <v>不限</v>
          </cell>
          <cell r="Q233" t="str">
            <v>大学专科及以上</v>
          </cell>
          <cell r="R233" t="str">
            <v>无要求</v>
          </cell>
          <cell r="S233" t="str">
            <v>18-40周岁</v>
          </cell>
        </row>
        <row r="234">
          <cell r="J234">
            <v>4508030079</v>
          </cell>
          <cell r="K234" t="str">
            <v>街道事业单位</v>
          </cell>
          <cell r="L234" t="str">
            <v>专技十三级</v>
          </cell>
          <cell r="M234" t="str">
            <v>中小学聘用教师控制数</v>
          </cell>
          <cell r="N234" t="str">
            <v>小学岗</v>
          </cell>
          <cell r="O234">
            <v>2</v>
          </cell>
          <cell r="P234" t="str">
            <v>不限</v>
          </cell>
          <cell r="Q234" t="str">
            <v>大学专科及以上</v>
          </cell>
          <cell r="R234" t="str">
            <v>无要求</v>
          </cell>
          <cell r="S234" t="str">
            <v>18-40周岁</v>
          </cell>
        </row>
        <row r="235">
          <cell r="J235">
            <v>4508030080</v>
          </cell>
          <cell r="K235" t="str">
            <v>街道事业单位</v>
          </cell>
          <cell r="L235" t="str">
            <v>专技十三级</v>
          </cell>
          <cell r="M235" t="str">
            <v>中小学聘用教师控制数</v>
          </cell>
          <cell r="N235" t="str">
            <v>小学岗</v>
          </cell>
          <cell r="O235">
            <v>1</v>
          </cell>
          <cell r="P235" t="str">
            <v>不限</v>
          </cell>
          <cell r="Q235" t="str">
            <v>大学专科及以上</v>
          </cell>
          <cell r="R235" t="str">
            <v>无要求</v>
          </cell>
          <cell r="S235" t="str">
            <v>18-40周岁</v>
          </cell>
        </row>
        <row r="236">
          <cell r="J236">
            <v>4508030081</v>
          </cell>
          <cell r="K236" t="str">
            <v>街道事业单位</v>
          </cell>
          <cell r="L236" t="str">
            <v>专技十三级</v>
          </cell>
          <cell r="M236" t="str">
            <v>中小学聘用教师控制数</v>
          </cell>
          <cell r="N236" t="str">
            <v>小学岗</v>
          </cell>
          <cell r="O236">
            <v>1</v>
          </cell>
          <cell r="P236" t="str">
            <v>不限</v>
          </cell>
          <cell r="Q236" t="str">
            <v>大学专科及以上</v>
          </cell>
          <cell r="R236" t="str">
            <v>无要求</v>
          </cell>
          <cell r="S236" t="str">
            <v>18-40周岁</v>
          </cell>
        </row>
        <row r="237">
          <cell r="J237">
            <v>4508030082</v>
          </cell>
          <cell r="K237" t="str">
            <v>乡镇事业单位</v>
          </cell>
          <cell r="L237" t="str">
            <v>专技十三级</v>
          </cell>
          <cell r="M237" t="str">
            <v>中小学聘用教师控制数</v>
          </cell>
          <cell r="N237" t="str">
            <v>小学岗</v>
          </cell>
          <cell r="O237">
            <v>1</v>
          </cell>
          <cell r="P237" t="str">
            <v>不限</v>
          </cell>
          <cell r="Q237" t="str">
            <v>大学专科及以上</v>
          </cell>
          <cell r="R237" t="str">
            <v>无要求</v>
          </cell>
          <cell r="S237" t="str">
            <v>18-40周岁</v>
          </cell>
        </row>
        <row r="238">
          <cell r="J238">
            <v>4508030083</v>
          </cell>
          <cell r="K238" t="str">
            <v>乡镇事业单位</v>
          </cell>
          <cell r="L238" t="str">
            <v>专技十三级</v>
          </cell>
          <cell r="M238" t="str">
            <v>中小学聘用教师控制数</v>
          </cell>
          <cell r="N238" t="str">
            <v>小学岗</v>
          </cell>
          <cell r="O238">
            <v>1</v>
          </cell>
          <cell r="P238" t="str">
            <v>不限</v>
          </cell>
          <cell r="Q238" t="str">
            <v>大学专科及以上</v>
          </cell>
          <cell r="R238" t="str">
            <v>无要求</v>
          </cell>
          <cell r="S238" t="str">
            <v>18-40周岁</v>
          </cell>
        </row>
        <row r="239">
          <cell r="J239">
            <v>4508030084</v>
          </cell>
          <cell r="K239" t="str">
            <v>乡镇事业单位</v>
          </cell>
          <cell r="L239" t="str">
            <v>专技十三级</v>
          </cell>
          <cell r="M239" t="str">
            <v>中小学聘用教师控制数</v>
          </cell>
          <cell r="N239" t="str">
            <v>小学岗</v>
          </cell>
          <cell r="O239">
            <v>1</v>
          </cell>
          <cell r="P239" t="str">
            <v>不限</v>
          </cell>
          <cell r="Q239" t="str">
            <v>大学专科及以上</v>
          </cell>
          <cell r="R239" t="str">
            <v>无要求</v>
          </cell>
          <cell r="S239" t="str">
            <v>18-40周岁</v>
          </cell>
        </row>
        <row r="240">
          <cell r="J240">
            <v>4508030085</v>
          </cell>
          <cell r="K240" t="str">
            <v>乡镇事业单位</v>
          </cell>
          <cell r="L240" t="str">
            <v>专技十三级</v>
          </cell>
          <cell r="M240" t="str">
            <v>中小学聘用教师控制数</v>
          </cell>
          <cell r="N240" t="str">
            <v>小学岗</v>
          </cell>
          <cell r="O240">
            <v>2</v>
          </cell>
          <cell r="P240" t="str">
            <v>不限</v>
          </cell>
          <cell r="Q240" t="str">
            <v>大学专科及以上</v>
          </cell>
          <cell r="R240" t="str">
            <v>无要求</v>
          </cell>
          <cell r="S240" t="str">
            <v>18-40周岁</v>
          </cell>
        </row>
        <row r="241">
          <cell r="J241">
            <v>4508030086</v>
          </cell>
          <cell r="K241" t="str">
            <v>乡镇事业单位</v>
          </cell>
          <cell r="L241" t="str">
            <v>专技十三级</v>
          </cell>
          <cell r="M241" t="str">
            <v>中小学聘用教师控制数</v>
          </cell>
          <cell r="N241" t="str">
            <v>小学岗</v>
          </cell>
          <cell r="O241">
            <v>1</v>
          </cell>
          <cell r="P241" t="str">
            <v>不限</v>
          </cell>
          <cell r="Q241" t="str">
            <v>大学专科及以上</v>
          </cell>
          <cell r="R241" t="str">
            <v>无要求</v>
          </cell>
          <cell r="S241" t="str">
            <v>18-40周岁</v>
          </cell>
        </row>
        <row r="242">
          <cell r="J242">
            <v>4508030087</v>
          </cell>
          <cell r="K242" t="str">
            <v>乡镇事业单位</v>
          </cell>
          <cell r="L242" t="str">
            <v>专技十三级</v>
          </cell>
          <cell r="M242" t="str">
            <v>中小学聘用教师控制数</v>
          </cell>
          <cell r="N242" t="str">
            <v>小学岗</v>
          </cell>
          <cell r="O242">
            <v>1</v>
          </cell>
          <cell r="P242" t="str">
            <v>不限</v>
          </cell>
          <cell r="Q242" t="str">
            <v>大学专科及以上</v>
          </cell>
          <cell r="R242" t="str">
            <v>无要求</v>
          </cell>
          <cell r="S242" t="str">
            <v>18-40周岁</v>
          </cell>
        </row>
        <row r="243">
          <cell r="J243">
            <v>4508030088</v>
          </cell>
          <cell r="K243" t="str">
            <v>乡镇事业单位</v>
          </cell>
          <cell r="L243" t="str">
            <v>专技十三级</v>
          </cell>
          <cell r="M243" t="str">
            <v>中小学聘用教师控制数</v>
          </cell>
          <cell r="N243" t="str">
            <v>小学岗</v>
          </cell>
          <cell r="O243">
            <v>1</v>
          </cell>
          <cell r="P243" t="str">
            <v>不限</v>
          </cell>
          <cell r="Q243" t="str">
            <v>大学专科及以上</v>
          </cell>
          <cell r="R243" t="str">
            <v>无要求</v>
          </cell>
          <cell r="S243" t="str">
            <v>18-40周岁</v>
          </cell>
        </row>
        <row r="244">
          <cell r="J244">
            <v>4508030089</v>
          </cell>
          <cell r="K244" t="str">
            <v>乡镇事业单位</v>
          </cell>
          <cell r="L244" t="str">
            <v>专技十三级</v>
          </cell>
          <cell r="M244" t="str">
            <v>中小学聘用教师控制数</v>
          </cell>
          <cell r="N244" t="str">
            <v>小学岗</v>
          </cell>
          <cell r="O244">
            <v>1</v>
          </cell>
          <cell r="P244" t="str">
            <v>不限</v>
          </cell>
          <cell r="Q244" t="str">
            <v>大学专科及以上</v>
          </cell>
          <cell r="R244" t="str">
            <v>无要求</v>
          </cell>
          <cell r="S244" t="str">
            <v>18-40周岁</v>
          </cell>
        </row>
        <row r="245">
          <cell r="J245">
            <v>4508030090</v>
          </cell>
          <cell r="K245" t="str">
            <v>乡镇事业单位</v>
          </cell>
          <cell r="L245" t="str">
            <v>专技十三级</v>
          </cell>
          <cell r="M245" t="str">
            <v>中小学聘用教师控制数</v>
          </cell>
          <cell r="N245" t="str">
            <v>小学岗</v>
          </cell>
          <cell r="O245">
            <v>1</v>
          </cell>
          <cell r="P245" t="str">
            <v>不限</v>
          </cell>
          <cell r="Q245" t="str">
            <v>大学专科及以上</v>
          </cell>
          <cell r="R245" t="str">
            <v>无要求</v>
          </cell>
          <cell r="S245" t="str">
            <v>18-40周岁</v>
          </cell>
        </row>
        <row r="246">
          <cell r="J246">
            <v>4508030091</v>
          </cell>
          <cell r="K246" t="str">
            <v>乡镇事业单位</v>
          </cell>
          <cell r="L246" t="str">
            <v>专技十三级</v>
          </cell>
          <cell r="M246" t="str">
            <v>中小学聘用教师控制数</v>
          </cell>
          <cell r="N246" t="str">
            <v>小学岗</v>
          </cell>
          <cell r="O246">
            <v>1</v>
          </cell>
          <cell r="P246" t="str">
            <v>不限</v>
          </cell>
          <cell r="Q246" t="str">
            <v>大学专科及以上</v>
          </cell>
          <cell r="R246" t="str">
            <v>无要求</v>
          </cell>
          <cell r="S246" t="str">
            <v>18-40周岁</v>
          </cell>
        </row>
        <row r="247">
          <cell r="J247">
            <v>4508030092</v>
          </cell>
          <cell r="K247" t="str">
            <v>乡镇事业单位</v>
          </cell>
          <cell r="L247" t="str">
            <v>专技十三级</v>
          </cell>
          <cell r="M247" t="str">
            <v>中小学聘用教师控制数</v>
          </cell>
          <cell r="N247" t="str">
            <v>小学岗</v>
          </cell>
          <cell r="O247">
            <v>1</v>
          </cell>
          <cell r="P247" t="str">
            <v>不限</v>
          </cell>
          <cell r="Q247" t="str">
            <v>大学专科及以上</v>
          </cell>
          <cell r="R247" t="str">
            <v>无要求</v>
          </cell>
          <cell r="S247" t="str">
            <v>18-40周岁</v>
          </cell>
        </row>
        <row r="248">
          <cell r="J248">
            <v>4508030093</v>
          </cell>
          <cell r="K248" t="str">
            <v>乡镇事业单位</v>
          </cell>
          <cell r="L248" t="str">
            <v>专技十三级</v>
          </cell>
          <cell r="M248" t="str">
            <v>中小学聘用教师控制数</v>
          </cell>
          <cell r="N248" t="str">
            <v>小学岗</v>
          </cell>
          <cell r="O248">
            <v>1</v>
          </cell>
          <cell r="P248" t="str">
            <v>艺术类</v>
          </cell>
          <cell r="Q248" t="str">
            <v>大学专科及以上</v>
          </cell>
          <cell r="R248" t="str">
            <v>无要求</v>
          </cell>
          <cell r="S248" t="str">
            <v>18-40周岁</v>
          </cell>
        </row>
        <row r="249">
          <cell r="J249">
            <v>4508030094</v>
          </cell>
          <cell r="K249" t="str">
            <v>乡镇事业单位</v>
          </cell>
          <cell r="L249" t="str">
            <v>专技十三级</v>
          </cell>
          <cell r="M249" t="str">
            <v>中小学聘用教师控制数</v>
          </cell>
          <cell r="N249" t="str">
            <v>小学岗</v>
          </cell>
          <cell r="O249">
            <v>1</v>
          </cell>
          <cell r="P249" t="str">
            <v>不限</v>
          </cell>
          <cell r="Q249" t="str">
            <v>大学专科及以上</v>
          </cell>
          <cell r="R249" t="str">
            <v>无要求</v>
          </cell>
          <cell r="S249" t="str">
            <v>18-40周岁</v>
          </cell>
        </row>
        <row r="250">
          <cell r="J250">
            <v>4508030095</v>
          </cell>
          <cell r="K250" t="str">
            <v>乡镇事业单位</v>
          </cell>
          <cell r="L250" t="str">
            <v>专技十三级</v>
          </cell>
          <cell r="M250" t="str">
            <v>中小学聘用教师控制数</v>
          </cell>
          <cell r="N250" t="str">
            <v>小学岗</v>
          </cell>
          <cell r="O250">
            <v>1</v>
          </cell>
          <cell r="P250" t="str">
            <v>不限</v>
          </cell>
          <cell r="Q250" t="str">
            <v>大学专科及以上</v>
          </cell>
          <cell r="R250" t="str">
            <v>无要求</v>
          </cell>
          <cell r="S250" t="str">
            <v>18-40周岁</v>
          </cell>
        </row>
        <row r="251">
          <cell r="J251">
            <v>4508030096</v>
          </cell>
          <cell r="K251" t="str">
            <v>乡镇事业单位</v>
          </cell>
          <cell r="L251" t="str">
            <v>专技十三级</v>
          </cell>
          <cell r="M251" t="str">
            <v>中小学聘用教师控制数</v>
          </cell>
          <cell r="N251" t="str">
            <v>小学岗</v>
          </cell>
          <cell r="O251">
            <v>1</v>
          </cell>
          <cell r="P251" t="str">
            <v>不限</v>
          </cell>
          <cell r="Q251" t="str">
            <v>大学专科及以上</v>
          </cell>
          <cell r="R251" t="str">
            <v>无要求</v>
          </cell>
          <cell r="S251" t="str">
            <v>18-40周岁</v>
          </cell>
        </row>
        <row r="252">
          <cell r="J252">
            <v>4508030097</v>
          </cell>
          <cell r="K252" t="str">
            <v>乡镇事业单位</v>
          </cell>
          <cell r="L252" t="str">
            <v>专技十三级</v>
          </cell>
          <cell r="M252" t="str">
            <v>中小学聘用教师控制数</v>
          </cell>
          <cell r="N252" t="str">
            <v>小学岗</v>
          </cell>
          <cell r="O252">
            <v>1</v>
          </cell>
          <cell r="P252" t="str">
            <v>艺术类</v>
          </cell>
          <cell r="Q252" t="str">
            <v>大学专科及以上</v>
          </cell>
          <cell r="R252" t="str">
            <v>无要求</v>
          </cell>
          <cell r="S252" t="str">
            <v>18-40周岁</v>
          </cell>
        </row>
        <row r="253">
          <cell r="J253">
            <v>4508030098</v>
          </cell>
          <cell r="K253" t="str">
            <v>乡镇事业单位</v>
          </cell>
          <cell r="L253" t="str">
            <v>专技十三级</v>
          </cell>
          <cell r="M253" t="str">
            <v>中小学聘用教师控制数</v>
          </cell>
          <cell r="N253" t="str">
            <v>小学岗</v>
          </cell>
          <cell r="O253">
            <v>1</v>
          </cell>
          <cell r="P253" t="str">
            <v>不限</v>
          </cell>
          <cell r="Q253" t="str">
            <v>大学专科及以上</v>
          </cell>
          <cell r="R253" t="str">
            <v>无要求</v>
          </cell>
          <cell r="S253" t="str">
            <v>18-40周岁</v>
          </cell>
        </row>
        <row r="254">
          <cell r="J254">
            <v>4508030099</v>
          </cell>
          <cell r="K254" t="str">
            <v>乡镇事业单位</v>
          </cell>
          <cell r="L254" t="str">
            <v>专技十三级</v>
          </cell>
          <cell r="M254" t="str">
            <v>中小学聘用教师控制数</v>
          </cell>
          <cell r="N254" t="str">
            <v>小学岗</v>
          </cell>
          <cell r="O254">
            <v>1</v>
          </cell>
          <cell r="P254" t="str">
            <v>不限</v>
          </cell>
          <cell r="Q254" t="str">
            <v>大学专科及以上</v>
          </cell>
          <cell r="R254" t="str">
            <v>无要求</v>
          </cell>
          <cell r="S254" t="str">
            <v>18-40周岁</v>
          </cell>
        </row>
        <row r="255">
          <cell r="J255">
            <v>4508030100</v>
          </cell>
          <cell r="K255" t="str">
            <v>乡镇事业单位</v>
          </cell>
          <cell r="L255" t="str">
            <v>专技十二级</v>
          </cell>
          <cell r="M255" t="str">
            <v>中小学聘用教师控制数</v>
          </cell>
          <cell r="N255" t="str">
            <v>特殊教育岗</v>
          </cell>
          <cell r="O255">
            <v>2</v>
          </cell>
          <cell r="P255" t="str">
            <v>特殊教育、教育学类（特殊教育方向）、儿童康复、听障教育、康复治疗学、智障教育、言语听觉科学、教育康复学</v>
          </cell>
          <cell r="Q255" t="str">
            <v>大学本科及以上</v>
          </cell>
          <cell r="R255" t="str">
            <v>无要求</v>
          </cell>
          <cell r="S255" t="str">
            <v>18-40周岁</v>
          </cell>
        </row>
        <row r="256">
          <cell r="J256">
            <v>4508030101</v>
          </cell>
          <cell r="K256" t="str">
            <v>乡镇事业单位</v>
          </cell>
          <cell r="L256" t="str">
            <v>专技十二级</v>
          </cell>
          <cell r="M256" t="str">
            <v>中小学聘用教师控制数</v>
          </cell>
          <cell r="N256" t="str">
            <v>特殊教育岗</v>
          </cell>
          <cell r="O256">
            <v>2</v>
          </cell>
          <cell r="P256" t="str">
            <v>特殊教育、教育学类（特殊教育方向）、儿童康复、听障教育、康复治疗学、智障教育、言语听觉科学、教育康复学</v>
          </cell>
          <cell r="Q256" t="str">
            <v>大学本科及以上</v>
          </cell>
          <cell r="R256" t="str">
            <v>无要求</v>
          </cell>
          <cell r="S256" t="str">
            <v>18-40周岁</v>
          </cell>
        </row>
        <row r="257">
          <cell r="J257">
            <v>4508040001</v>
          </cell>
          <cell r="K257" t="str">
            <v>县直属事业单位</v>
          </cell>
          <cell r="L257" t="str">
            <v>专技十二级</v>
          </cell>
          <cell r="M257" t="str">
            <v>实名编制</v>
          </cell>
          <cell r="O257">
            <v>1</v>
          </cell>
          <cell r="P257" t="str">
            <v>物理学、应用物理学、物理学教育、物理教育</v>
          </cell>
          <cell r="Q257" t="str">
            <v>大学本科及以上</v>
          </cell>
          <cell r="R257" t="str">
            <v>无要求</v>
          </cell>
          <cell r="S257" t="str">
            <v>18-40周岁</v>
          </cell>
        </row>
        <row r="258">
          <cell r="J258">
            <v>4508040002</v>
          </cell>
          <cell r="K258" t="str">
            <v>县直属事业单位</v>
          </cell>
          <cell r="L258" t="str">
            <v>专技十二级</v>
          </cell>
          <cell r="M258" t="str">
            <v>实名编制</v>
          </cell>
          <cell r="O258">
            <v>1</v>
          </cell>
          <cell r="P258" t="str">
            <v>数学类、数学教育</v>
          </cell>
          <cell r="Q258" t="str">
            <v>大学本科及以上</v>
          </cell>
          <cell r="R258" t="str">
            <v>无要求</v>
          </cell>
          <cell r="S258" t="str">
            <v>18-40周岁</v>
          </cell>
        </row>
        <row r="259">
          <cell r="J259">
            <v>4508040003</v>
          </cell>
          <cell r="K259" t="str">
            <v>县直属事业单位</v>
          </cell>
          <cell r="L259" t="str">
            <v>专技十二级</v>
          </cell>
          <cell r="M259" t="str">
            <v>实名编制</v>
          </cell>
          <cell r="O259">
            <v>1</v>
          </cell>
          <cell r="P259" t="str">
            <v>地理科学类、人文教育、地理教育、学科教学（地理）</v>
          </cell>
          <cell r="Q259" t="str">
            <v>大学本科及以上</v>
          </cell>
          <cell r="R259" t="str">
            <v>无要求</v>
          </cell>
          <cell r="S259" t="str">
            <v>18-40周岁</v>
          </cell>
        </row>
        <row r="260">
          <cell r="J260">
            <v>4508040004</v>
          </cell>
          <cell r="K260" t="str">
            <v>县直属事业单位</v>
          </cell>
          <cell r="L260" t="str">
            <v>专技十二级</v>
          </cell>
          <cell r="M260" t="str">
            <v>实名编制</v>
          </cell>
          <cell r="O260">
            <v>1</v>
          </cell>
          <cell r="P260" t="str">
            <v>历史学类（师范方向）、历史教育、政史教育、人文教育</v>
          </cell>
          <cell r="Q260" t="str">
            <v>大学本科及以上</v>
          </cell>
          <cell r="R260" t="str">
            <v>无要求</v>
          </cell>
          <cell r="S260" t="str">
            <v>18-40周岁</v>
          </cell>
        </row>
        <row r="261">
          <cell r="J261">
            <v>4508040005</v>
          </cell>
          <cell r="K261" t="str">
            <v>乡镇事业单位</v>
          </cell>
          <cell r="L261" t="str">
            <v>专技十二级</v>
          </cell>
          <cell r="M261" t="str">
            <v>实名编制</v>
          </cell>
          <cell r="O261">
            <v>3</v>
          </cell>
          <cell r="P261" t="str">
            <v>汉语言文学（师范方向）、汉语言文学教育、语文教育、汉语言文学教育、学科教学（语文）、综合文科教育、中文教育、文秘教育、秘书教育</v>
          </cell>
          <cell r="Q261" t="str">
            <v>大学本科及以上</v>
          </cell>
          <cell r="R261" t="str">
            <v>无要求</v>
          </cell>
          <cell r="S261" t="str">
            <v>18-40周岁</v>
          </cell>
        </row>
        <row r="262">
          <cell r="J262">
            <v>4508040006</v>
          </cell>
          <cell r="K262" t="str">
            <v>乡镇事业单位</v>
          </cell>
          <cell r="L262" t="str">
            <v>专技十二级</v>
          </cell>
          <cell r="M262" t="str">
            <v>实名编制</v>
          </cell>
          <cell r="O262">
            <v>3</v>
          </cell>
          <cell r="P262" t="str">
            <v>数学类、数学教育</v>
          </cell>
          <cell r="Q262" t="str">
            <v>大学本科及以上</v>
          </cell>
          <cell r="R262" t="str">
            <v>无要求</v>
          </cell>
          <cell r="S262" t="str">
            <v>18-40周岁</v>
          </cell>
        </row>
        <row r="263">
          <cell r="J263">
            <v>4508040007</v>
          </cell>
          <cell r="K263" t="str">
            <v>乡镇事业单位</v>
          </cell>
          <cell r="L263" t="str">
            <v>专技十二级</v>
          </cell>
          <cell r="M263" t="str">
            <v>实名编制</v>
          </cell>
          <cell r="O263">
            <v>2</v>
          </cell>
          <cell r="P263" t="str">
            <v>英语（师范方向）、英语教育、学科教学（英语）、英语语言文学、翻译、商务英语</v>
          </cell>
          <cell r="Q263" t="str">
            <v>大学本科及以上</v>
          </cell>
          <cell r="R263" t="str">
            <v>无要求</v>
          </cell>
          <cell r="S263" t="str">
            <v>18-40周岁</v>
          </cell>
        </row>
        <row r="264">
          <cell r="J264">
            <v>4508040008</v>
          </cell>
          <cell r="K264" t="str">
            <v>乡镇事业单位</v>
          </cell>
          <cell r="L264" t="str">
            <v>专技十二级</v>
          </cell>
          <cell r="M264" t="str">
            <v>实名编制</v>
          </cell>
          <cell r="O264">
            <v>1</v>
          </cell>
          <cell r="P264" t="str">
            <v>历史学类（师范方向）、历史教育、政史教育、人文教育</v>
          </cell>
          <cell r="Q264" t="str">
            <v>大学本科及以上</v>
          </cell>
          <cell r="R264" t="str">
            <v>无要求</v>
          </cell>
          <cell r="S264" t="str">
            <v>18-40周岁</v>
          </cell>
        </row>
        <row r="265">
          <cell r="J265">
            <v>4508040009</v>
          </cell>
          <cell r="K265" t="str">
            <v>乡镇事业单位</v>
          </cell>
          <cell r="L265" t="str">
            <v>专技十二级</v>
          </cell>
          <cell r="M265" t="str">
            <v>实名编制</v>
          </cell>
          <cell r="O265">
            <v>1</v>
          </cell>
          <cell r="P265" t="str">
            <v>生物科学及技术类、生物教育、学科教学（生物）、应用生物教育、应用生物科学</v>
          </cell>
          <cell r="Q265" t="str">
            <v>大学本科及以上</v>
          </cell>
          <cell r="R265" t="str">
            <v>无要求</v>
          </cell>
          <cell r="S265" t="str">
            <v>18-40周岁</v>
          </cell>
        </row>
        <row r="266">
          <cell r="J266">
            <v>4508040010</v>
          </cell>
          <cell r="K266" t="str">
            <v>乡镇事业单位</v>
          </cell>
          <cell r="L266" t="str">
            <v>专技十二级</v>
          </cell>
          <cell r="M266" t="str">
            <v>实名编制</v>
          </cell>
          <cell r="O266">
            <v>1</v>
          </cell>
          <cell r="P266" t="str">
            <v>地理科学类、人文教育、地理教育、学科教学（地理）</v>
          </cell>
          <cell r="Q266" t="str">
            <v>大学本科及以上</v>
          </cell>
          <cell r="R266" t="str">
            <v>无要求</v>
          </cell>
          <cell r="S266" t="str">
            <v>18-40周岁</v>
          </cell>
        </row>
        <row r="267">
          <cell r="J267">
            <v>4508040011</v>
          </cell>
          <cell r="K267" t="str">
            <v>乡镇事业单位</v>
          </cell>
          <cell r="L267" t="str">
            <v>专技十二级</v>
          </cell>
          <cell r="M267" t="str">
            <v>实名编制</v>
          </cell>
          <cell r="O267">
            <v>1</v>
          </cell>
          <cell r="P267" t="str">
            <v>物理学、应用物理学、物理学教育、物理教育、理论物理</v>
          </cell>
          <cell r="Q267" t="str">
            <v>大学本科及以上</v>
          </cell>
          <cell r="R267" t="str">
            <v>无要求</v>
          </cell>
          <cell r="S267" t="str">
            <v>18-40周岁</v>
          </cell>
        </row>
        <row r="268">
          <cell r="J268">
            <v>4508040012</v>
          </cell>
          <cell r="K268" t="str">
            <v>乡镇事业单位</v>
          </cell>
          <cell r="L268" t="str">
            <v>专技十二级</v>
          </cell>
          <cell r="M268" t="str">
            <v>实名编制</v>
          </cell>
          <cell r="O268">
            <v>1</v>
          </cell>
          <cell r="P268" t="str">
            <v>数学类、数学教育</v>
          </cell>
          <cell r="Q268" t="str">
            <v>大学本科及以上</v>
          </cell>
          <cell r="R268" t="str">
            <v>无要求</v>
          </cell>
          <cell r="S268" t="str">
            <v>18-40周岁</v>
          </cell>
        </row>
        <row r="269">
          <cell r="J269">
            <v>4508040013</v>
          </cell>
          <cell r="K269" t="str">
            <v>乡镇事业单位</v>
          </cell>
          <cell r="L269" t="str">
            <v>专技十二级</v>
          </cell>
          <cell r="M269" t="str">
            <v>实名编制</v>
          </cell>
          <cell r="O269">
            <v>1</v>
          </cell>
          <cell r="P269" t="str">
            <v>英语（师范方向）、英语教育、学科教学（英语）、英语语言文学、翻译、商务英语</v>
          </cell>
          <cell r="Q269" t="str">
            <v>大学本科及以上</v>
          </cell>
          <cell r="R269" t="str">
            <v>无要求</v>
          </cell>
          <cell r="S269" t="str">
            <v>18-40周岁</v>
          </cell>
        </row>
        <row r="270">
          <cell r="J270">
            <v>4508040014</v>
          </cell>
          <cell r="K270" t="str">
            <v>街道事业单位</v>
          </cell>
          <cell r="L270" t="str">
            <v>专技十三级</v>
          </cell>
          <cell r="M270" t="str">
            <v>实名编制</v>
          </cell>
          <cell r="O270">
            <v>2</v>
          </cell>
          <cell r="P270" t="str">
            <v>汉语言文学（师范方向）、汉语言文学教育、语文教育、汉语言文学教育、学科教学（语文）、综合文科教育、中文教育、文秘教育、秘书教育</v>
          </cell>
          <cell r="Q270" t="str">
            <v>大学专科及以上</v>
          </cell>
          <cell r="R270" t="str">
            <v>无要求</v>
          </cell>
          <cell r="S270" t="str">
            <v>18-40周岁</v>
          </cell>
        </row>
        <row r="271">
          <cell r="J271">
            <v>4508040015</v>
          </cell>
          <cell r="K271" t="str">
            <v>街道事业单位</v>
          </cell>
          <cell r="L271" t="str">
            <v>专技十三级</v>
          </cell>
          <cell r="M271" t="str">
            <v>实名编制</v>
          </cell>
          <cell r="O271">
            <v>2</v>
          </cell>
          <cell r="P271" t="str">
            <v>数学类、数学教育、综合理科教育</v>
          </cell>
          <cell r="Q271" t="str">
            <v>大学专科及以上</v>
          </cell>
          <cell r="R271" t="str">
            <v>无要求</v>
          </cell>
          <cell r="S271" t="str">
            <v>18-40周岁</v>
          </cell>
        </row>
        <row r="272">
          <cell r="J272">
            <v>4508040016</v>
          </cell>
          <cell r="K272" t="str">
            <v>街道事业单位</v>
          </cell>
          <cell r="L272" t="str">
            <v>专技十三级</v>
          </cell>
          <cell r="M272" t="str">
            <v>实名编制</v>
          </cell>
          <cell r="O272">
            <v>1</v>
          </cell>
          <cell r="P272" t="str">
            <v>体育学类、体育教育</v>
          </cell>
          <cell r="Q272" t="str">
            <v>大学专科及以上</v>
          </cell>
          <cell r="R272" t="str">
            <v>无要求</v>
          </cell>
          <cell r="S272" t="str">
            <v>18-40周岁</v>
          </cell>
        </row>
        <row r="273">
          <cell r="J273">
            <v>4508040017</v>
          </cell>
          <cell r="K273" t="str">
            <v>街道事业单位</v>
          </cell>
          <cell r="L273" t="str">
            <v>专技十三级</v>
          </cell>
          <cell r="M273" t="str">
            <v>实名编制</v>
          </cell>
          <cell r="O273">
            <v>1</v>
          </cell>
          <cell r="P273" t="str">
            <v>地理科学类、人文教育、地理教育、学科教学（地理）</v>
          </cell>
          <cell r="Q273" t="str">
            <v>大学专科及以上</v>
          </cell>
          <cell r="R273" t="str">
            <v>无要求</v>
          </cell>
          <cell r="S273" t="str">
            <v>18-40周岁</v>
          </cell>
        </row>
        <row r="274">
          <cell r="J274">
            <v>4508040018</v>
          </cell>
          <cell r="K274" t="str">
            <v>街道事业单位</v>
          </cell>
          <cell r="L274" t="str">
            <v>专技十三级</v>
          </cell>
          <cell r="M274" t="str">
            <v>实名编制</v>
          </cell>
          <cell r="O274">
            <v>1</v>
          </cell>
          <cell r="P274" t="str">
            <v>生物科学及技术类、生物科学、生物教育</v>
          </cell>
          <cell r="Q274" t="str">
            <v>大学专科及以上</v>
          </cell>
          <cell r="R274" t="str">
            <v>无要求</v>
          </cell>
          <cell r="S274" t="str">
            <v>18-40周岁</v>
          </cell>
        </row>
        <row r="275">
          <cell r="J275">
            <v>4508040019</v>
          </cell>
          <cell r="K275" t="str">
            <v>街道事业单位</v>
          </cell>
          <cell r="L275" t="str">
            <v>专技十三级</v>
          </cell>
          <cell r="M275" t="str">
            <v>实名编制</v>
          </cell>
          <cell r="O275">
            <v>2</v>
          </cell>
          <cell r="P275" t="str">
            <v>历史学类（师范方向）、历史教育、政史教育、人文教育</v>
          </cell>
          <cell r="Q275" t="str">
            <v>大学专科及以上</v>
          </cell>
          <cell r="R275" t="str">
            <v>无要求</v>
          </cell>
          <cell r="S275" t="str">
            <v>18-40周岁</v>
          </cell>
        </row>
        <row r="276">
          <cell r="J276">
            <v>4508040020</v>
          </cell>
          <cell r="K276" t="str">
            <v>街道事业单位</v>
          </cell>
          <cell r="L276" t="str">
            <v>专技十三级</v>
          </cell>
          <cell r="M276" t="str">
            <v>实名编制</v>
          </cell>
          <cell r="O276">
            <v>2</v>
          </cell>
          <cell r="P276" t="str">
            <v>政治教育、政史教育、思想政治教育、人文教育、马克思理论与思想政治教育</v>
          </cell>
          <cell r="Q276" t="str">
            <v>大学专科及以上</v>
          </cell>
          <cell r="R276" t="str">
            <v>无要求</v>
          </cell>
          <cell r="S276" t="str">
            <v>18-40周岁</v>
          </cell>
        </row>
        <row r="277">
          <cell r="J277">
            <v>4508040021</v>
          </cell>
          <cell r="K277" t="str">
            <v>街道事业单位</v>
          </cell>
          <cell r="L277" t="str">
            <v>专技十三级</v>
          </cell>
          <cell r="M277" t="str">
            <v>实名编制</v>
          </cell>
          <cell r="O277">
            <v>2</v>
          </cell>
          <cell r="P277" t="str">
            <v>政治教育、政史教育、思想政治教育、人文教育、马克思主义理论与思想政治教育</v>
          </cell>
          <cell r="Q277" t="str">
            <v>大学专科及以上</v>
          </cell>
          <cell r="R277" t="str">
            <v>无要求</v>
          </cell>
          <cell r="S277" t="str">
            <v>18-40周岁</v>
          </cell>
        </row>
        <row r="278">
          <cell r="J278">
            <v>4508040022</v>
          </cell>
          <cell r="K278" t="str">
            <v>街道事业单位</v>
          </cell>
          <cell r="L278" t="str">
            <v>专技十三级</v>
          </cell>
          <cell r="M278" t="str">
            <v>实名编制</v>
          </cell>
          <cell r="O278">
            <v>2</v>
          </cell>
          <cell r="P278" t="str">
            <v>生物科学（师范方向）、生物教育、学科教学（生物）</v>
          </cell>
          <cell r="Q278" t="str">
            <v>大学专科及以上</v>
          </cell>
          <cell r="R278" t="str">
            <v>无要求</v>
          </cell>
          <cell r="S278" t="str">
            <v>18-40周岁</v>
          </cell>
        </row>
        <row r="279">
          <cell r="J279">
            <v>4508040023</v>
          </cell>
          <cell r="K279" t="str">
            <v>街道事业单位</v>
          </cell>
          <cell r="L279" t="str">
            <v>专技十三级</v>
          </cell>
          <cell r="M279" t="str">
            <v>实名编制</v>
          </cell>
          <cell r="O279">
            <v>2</v>
          </cell>
          <cell r="P279" t="str">
            <v>历史学类（师范方向）、历史教育、政史教育、人文教育</v>
          </cell>
          <cell r="Q279" t="str">
            <v>大学专科及以上</v>
          </cell>
          <cell r="R279" t="str">
            <v>无要求</v>
          </cell>
          <cell r="S279" t="str">
            <v>18-40周岁</v>
          </cell>
        </row>
        <row r="280">
          <cell r="J280">
            <v>4508040024</v>
          </cell>
          <cell r="K280" t="str">
            <v>街道事业单位</v>
          </cell>
          <cell r="L280" t="str">
            <v>专技十三级</v>
          </cell>
          <cell r="M280" t="str">
            <v>实名编制</v>
          </cell>
          <cell r="O280">
            <v>1</v>
          </cell>
          <cell r="P280" t="str">
            <v>地理科学类、人文教育、地理教育、学科教学（地理）</v>
          </cell>
          <cell r="Q280" t="str">
            <v>大学专科及以上</v>
          </cell>
          <cell r="R280" t="str">
            <v>无要求</v>
          </cell>
          <cell r="S280" t="str">
            <v>18-40周岁</v>
          </cell>
        </row>
        <row r="281">
          <cell r="J281">
            <v>4508040025</v>
          </cell>
          <cell r="K281" t="str">
            <v>街道事业单位</v>
          </cell>
          <cell r="L281" t="str">
            <v>专技十三级</v>
          </cell>
          <cell r="M281" t="str">
            <v>实名编制</v>
          </cell>
          <cell r="O281">
            <v>1</v>
          </cell>
          <cell r="P281" t="str">
            <v>物理学、应用物理学、物理学教育、物理教育</v>
          </cell>
          <cell r="Q281" t="str">
            <v>大学专科及以上</v>
          </cell>
          <cell r="R281" t="str">
            <v>无要求</v>
          </cell>
          <cell r="S281" t="str">
            <v>18-40周岁</v>
          </cell>
        </row>
        <row r="282">
          <cell r="J282">
            <v>4508040026</v>
          </cell>
          <cell r="K282" t="str">
            <v>街道事业单位</v>
          </cell>
          <cell r="L282" t="str">
            <v>专技十三级</v>
          </cell>
          <cell r="M282" t="str">
            <v>实名编制</v>
          </cell>
          <cell r="O282">
            <v>1</v>
          </cell>
          <cell r="P282" t="str">
            <v>体育学类、体育教育</v>
          </cell>
          <cell r="Q282" t="str">
            <v>大学专科及以上</v>
          </cell>
          <cell r="R282" t="str">
            <v>无要求</v>
          </cell>
          <cell r="S282" t="str">
            <v>18-40周岁</v>
          </cell>
        </row>
        <row r="283">
          <cell r="J283">
            <v>4508040027</v>
          </cell>
          <cell r="K283" t="str">
            <v>街道事业单位</v>
          </cell>
          <cell r="L283" t="str">
            <v>专技十三级</v>
          </cell>
          <cell r="M283" t="str">
            <v>实名编制</v>
          </cell>
          <cell r="O283">
            <v>1</v>
          </cell>
          <cell r="P283" t="str">
            <v>音乐学、音乐、音乐与舞蹈学、音乐剧、歌舞表演、音乐传播、音乐表演、音乐教育、艺术教育（音乐方向）</v>
          </cell>
          <cell r="Q283" t="str">
            <v>大学专科及以上</v>
          </cell>
          <cell r="R283" t="str">
            <v>无要求</v>
          </cell>
          <cell r="S283" t="str">
            <v>18-40周岁</v>
          </cell>
        </row>
        <row r="284">
          <cell r="J284">
            <v>4508040028</v>
          </cell>
          <cell r="K284" t="str">
            <v>乡镇事业单位</v>
          </cell>
          <cell r="L284" t="str">
            <v>专技十三级</v>
          </cell>
          <cell r="M284" t="str">
            <v>实名编制</v>
          </cell>
          <cell r="O284">
            <v>1</v>
          </cell>
          <cell r="P284" t="str">
            <v>数学类、数学教育、综合理科教育</v>
          </cell>
          <cell r="Q284" t="str">
            <v>大学专科及以上</v>
          </cell>
          <cell r="R284" t="str">
            <v>无要求</v>
          </cell>
          <cell r="S284" t="str">
            <v>18-40周岁</v>
          </cell>
        </row>
        <row r="285">
          <cell r="J285">
            <v>4508040029</v>
          </cell>
          <cell r="K285" t="str">
            <v>乡镇事业单位</v>
          </cell>
          <cell r="L285" t="str">
            <v>专技十三级</v>
          </cell>
          <cell r="M285" t="str">
            <v>实名编制</v>
          </cell>
          <cell r="O285">
            <v>1</v>
          </cell>
          <cell r="P285" t="str">
            <v>汉语言文学（师范方向）、汉语言文学教育、语文教育、汉语言文学教育、学科教学（语文）、综合文科教育、中文教育、文秘教育、秘书教育</v>
          </cell>
          <cell r="Q285" t="str">
            <v>大学专科及以上</v>
          </cell>
          <cell r="R285" t="str">
            <v>无要求</v>
          </cell>
          <cell r="S285" t="str">
            <v>18-40周岁</v>
          </cell>
        </row>
        <row r="286">
          <cell r="J286">
            <v>4508040030</v>
          </cell>
          <cell r="K286" t="str">
            <v>乡镇事业单位</v>
          </cell>
          <cell r="L286" t="str">
            <v>专技十三级</v>
          </cell>
          <cell r="M286" t="str">
            <v>实名编制</v>
          </cell>
          <cell r="O286">
            <v>1</v>
          </cell>
          <cell r="P286" t="str">
            <v>数学类、数学教育、综合理科教育</v>
          </cell>
          <cell r="Q286" t="str">
            <v>大学专科及以上</v>
          </cell>
          <cell r="R286" t="str">
            <v>无要求</v>
          </cell>
          <cell r="S286" t="str">
            <v>18-40周岁</v>
          </cell>
        </row>
        <row r="287">
          <cell r="J287">
            <v>4508040031</v>
          </cell>
          <cell r="K287" t="str">
            <v>乡镇事业单位</v>
          </cell>
          <cell r="L287" t="str">
            <v>专技十三级</v>
          </cell>
          <cell r="M287" t="str">
            <v>实名编制</v>
          </cell>
          <cell r="O287">
            <v>2</v>
          </cell>
          <cell r="P287" t="str">
            <v>汉语言文学（师范方向）、汉语言文学教育、语文教育、汉语言文学教育、学科教学（语文）、综合文科教育、中文教育、文秘教育、秘书教育</v>
          </cell>
          <cell r="Q287" t="str">
            <v>大学专科及以上</v>
          </cell>
          <cell r="R287" t="str">
            <v>无要求</v>
          </cell>
          <cell r="S287" t="str">
            <v>18-40周岁</v>
          </cell>
        </row>
        <row r="288">
          <cell r="J288">
            <v>4508040032</v>
          </cell>
          <cell r="K288" t="str">
            <v>乡镇事业单位</v>
          </cell>
          <cell r="L288" t="str">
            <v>专技十三级</v>
          </cell>
          <cell r="M288" t="str">
            <v>实名编制</v>
          </cell>
          <cell r="O288">
            <v>1</v>
          </cell>
          <cell r="P288" t="str">
            <v>数学类、数学教育、综合理科教育</v>
          </cell>
          <cell r="Q288" t="str">
            <v>大学专科及以上</v>
          </cell>
          <cell r="R288" t="str">
            <v>无要求</v>
          </cell>
          <cell r="S288" t="str">
            <v>18-40周岁</v>
          </cell>
        </row>
        <row r="289">
          <cell r="J289">
            <v>4508040033</v>
          </cell>
          <cell r="K289" t="str">
            <v>乡镇事业单位</v>
          </cell>
          <cell r="L289" t="str">
            <v>专技十三级</v>
          </cell>
          <cell r="M289" t="str">
            <v>实名编制</v>
          </cell>
          <cell r="O289">
            <v>1</v>
          </cell>
          <cell r="P289" t="str">
            <v>英语（师范方向）、英语教育、学科教学（英语）、英语语言文学、翻译、商务英语、应用英语、实用英语</v>
          </cell>
          <cell r="Q289" t="str">
            <v>大学专科及以上</v>
          </cell>
          <cell r="R289" t="str">
            <v>无要求</v>
          </cell>
          <cell r="S289" t="str">
            <v>18-40周岁</v>
          </cell>
        </row>
        <row r="290">
          <cell r="J290">
            <v>4508040034</v>
          </cell>
          <cell r="K290" t="str">
            <v>乡镇事业单位</v>
          </cell>
          <cell r="L290" t="str">
            <v>专技十三级</v>
          </cell>
          <cell r="M290" t="str">
            <v>实名编制</v>
          </cell>
          <cell r="O290">
            <v>1</v>
          </cell>
          <cell r="P290" t="str">
            <v>地理科学类、人文教育、地理教育、学科教学（地理）</v>
          </cell>
          <cell r="Q290" t="str">
            <v>大学专科及以上</v>
          </cell>
          <cell r="R290" t="str">
            <v>无要求</v>
          </cell>
          <cell r="S290" t="str">
            <v>18-40周岁</v>
          </cell>
        </row>
        <row r="291">
          <cell r="J291">
            <v>4508040035</v>
          </cell>
          <cell r="K291" t="str">
            <v>乡镇事业单位</v>
          </cell>
          <cell r="L291" t="str">
            <v>专技十三级</v>
          </cell>
          <cell r="M291" t="str">
            <v>实名编制</v>
          </cell>
          <cell r="O291">
            <v>1</v>
          </cell>
          <cell r="P291" t="str">
            <v>英语（师范方向）、英语教育、学科教学（英语）、英语语言文学、翻译、商务英语、应用英语、实用英语</v>
          </cell>
          <cell r="Q291" t="str">
            <v>大学专科及以上</v>
          </cell>
          <cell r="R291" t="str">
            <v>无要求</v>
          </cell>
          <cell r="S291" t="str">
            <v>18-40周岁</v>
          </cell>
        </row>
        <row r="292">
          <cell r="J292">
            <v>4508040037</v>
          </cell>
          <cell r="K292" t="str">
            <v>乡镇事业单位</v>
          </cell>
          <cell r="L292" t="str">
            <v>专技十三级</v>
          </cell>
          <cell r="M292" t="str">
            <v>实名编制</v>
          </cell>
          <cell r="O292">
            <v>1</v>
          </cell>
          <cell r="P292" t="str">
            <v>数学类、数学教育、综合理科教育</v>
          </cell>
          <cell r="Q292" t="str">
            <v>大学专科及以上</v>
          </cell>
          <cell r="R292" t="str">
            <v>无要求</v>
          </cell>
          <cell r="S292" t="str">
            <v>18-40周岁</v>
          </cell>
        </row>
        <row r="293">
          <cell r="J293">
            <v>4508040038</v>
          </cell>
          <cell r="K293" t="str">
            <v>乡镇事业单位</v>
          </cell>
          <cell r="L293" t="str">
            <v>专技十三级</v>
          </cell>
          <cell r="M293" t="str">
            <v>实名编制</v>
          </cell>
          <cell r="O293">
            <v>1</v>
          </cell>
          <cell r="P293" t="str">
            <v>数学类、数学教育、综合理科教育</v>
          </cell>
          <cell r="Q293" t="str">
            <v>大学专科及以上</v>
          </cell>
          <cell r="R293" t="str">
            <v>无要求</v>
          </cell>
          <cell r="S293" t="str">
            <v>18-40周岁</v>
          </cell>
        </row>
        <row r="294">
          <cell r="J294">
            <v>4508040039</v>
          </cell>
          <cell r="K294" t="str">
            <v>乡镇事业单位</v>
          </cell>
          <cell r="L294" t="str">
            <v>专技十三级</v>
          </cell>
          <cell r="M294" t="str">
            <v>实名编制</v>
          </cell>
          <cell r="O294">
            <v>1</v>
          </cell>
          <cell r="P294" t="str">
            <v>历史学类（师范方向）、历史教育、政史教育、人文教育</v>
          </cell>
          <cell r="Q294" t="str">
            <v>大学专科及以上</v>
          </cell>
          <cell r="R294" t="str">
            <v>无要求</v>
          </cell>
          <cell r="S294" t="str">
            <v>18-40周岁</v>
          </cell>
        </row>
        <row r="295">
          <cell r="J295">
            <v>4508040040</v>
          </cell>
          <cell r="K295" t="str">
            <v>乡镇事业单位</v>
          </cell>
          <cell r="L295" t="str">
            <v>专技十三级</v>
          </cell>
          <cell r="M295" t="str">
            <v>实名编制</v>
          </cell>
          <cell r="O295">
            <v>1</v>
          </cell>
          <cell r="P295" t="str">
            <v>数学类、数学教育、综合理科教育</v>
          </cell>
          <cell r="Q295" t="str">
            <v>大学专科及以上</v>
          </cell>
          <cell r="R295" t="str">
            <v>无要求</v>
          </cell>
          <cell r="S295" t="str">
            <v>18-40周岁</v>
          </cell>
        </row>
        <row r="296">
          <cell r="J296">
            <v>4508040041</v>
          </cell>
          <cell r="K296" t="str">
            <v>乡镇事业单位</v>
          </cell>
          <cell r="L296" t="str">
            <v>专技十三级</v>
          </cell>
          <cell r="M296" t="str">
            <v>实名编制</v>
          </cell>
          <cell r="O296">
            <v>1</v>
          </cell>
          <cell r="P296" t="str">
            <v>汉语言文学（师范方向）、汉语言文学教育、语文教育、汉语言文学教育、学科教学（语文）、综合文科教育、中文教育、文秘教育、秘书教育</v>
          </cell>
          <cell r="Q296" t="str">
            <v>大学专科及以上</v>
          </cell>
          <cell r="R296" t="str">
            <v>无要求</v>
          </cell>
          <cell r="S296" t="str">
            <v>18-40周岁</v>
          </cell>
        </row>
        <row r="297">
          <cell r="J297">
            <v>4508040042</v>
          </cell>
          <cell r="K297" t="str">
            <v>乡镇事业单位</v>
          </cell>
          <cell r="L297" t="str">
            <v>专技十三级</v>
          </cell>
          <cell r="M297" t="str">
            <v>实名编制</v>
          </cell>
          <cell r="O297">
            <v>1</v>
          </cell>
          <cell r="P297" t="str">
            <v>数学类、数学教育、综合理科教育</v>
          </cell>
          <cell r="Q297" t="str">
            <v>大学专科及以上</v>
          </cell>
          <cell r="R297" t="str">
            <v>无要求</v>
          </cell>
          <cell r="S297" t="str">
            <v>18-40周岁</v>
          </cell>
        </row>
        <row r="298">
          <cell r="J298">
            <v>4508040043</v>
          </cell>
          <cell r="K298" t="str">
            <v>乡镇事业单位</v>
          </cell>
          <cell r="L298" t="str">
            <v>专技十三级</v>
          </cell>
          <cell r="M298" t="str">
            <v>实名编制</v>
          </cell>
          <cell r="O298">
            <v>1</v>
          </cell>
          <cell r="P298" t="str">
            <v>英语（师范方向）、英语教育、学科教学（英语）、英语语言文学、翻译、商务英语、应用英语、实用英语</v>
          </cell>
          <cell r="Q298" t="str">
            <v>大学专科及以上</v>
          </cell>
          <cell r="R298" t="str">
            <v>无要求</v>
          </cell>
          <cell r="S298" t="str">
            <v>18-40周岁</v>
          </cell>
        </row>
        <row r="299">
          <cell r="J299">
            <v>4508040044</v>
          </cell>
          <cell r="K299" t="str">
            <v>乡镇事业单位</v>
          </cell>
          <cell r="L299" t="str">
            <v>专技十三级</v>
          </cell>
          <cell r="M299" t="str">
            <v>实名编制</v>
          </cell>
          <cell r="O299">
            <v>1</v>
          </cell>
          <cell r="P299" t="str">
            <v>汉语言文学（师范方向）、汉语言文学教育、语文教育、汉语言文学教育、学科教学（语文）、综合文科教育、中文教育、文秘教育、秘书教育</v>
          </cell>
          <cell r="Q299" t="str">
            <v>大学专科及以上</v>
          </cell>
          <cell r="R299" t="str">
            <v>无要求</v>
          </cell>
          <cell r="S299" t="str">
            <v>18-40周岁</v>
          </cell>
        </row>
        <row r="300">
          <cell r="J300">
            <v>4508040045</v>
          </cell>
          <cell r="K300" t="str">
            <v>乡镇事业单位</v>
          </cell>
          <cell r="L300" t="str">
            <v>专技十三级</v>
          </cell>
          <cell r="M300" t="str">
            <v>实名编制</v>
          </cell>
          <cell r="O300">
            <v>1</v>
          </cell>
          <cell r="P300" t="str">
            <v>数学类、数学教育、综合理科教育</v>
          </cell>
          <cell r="Q300" t="str">
            <v>大学专科及以上</v>
          </cell>
          <cell r="R300" t="str">
            <v>无要求</v>
          </cell>
          <cell r="S300" t="str">
            <v>18-40周岁</v>
          </cell>
        </row>
        <row r="301">
          <cell r="J301">
            <v>4508040046</v>
          </cell>
          <cell r="K301" t="str">
            <v>乡镇事业单位</v>
          </cell>
          <cell r="L301" t="str">
            <v>专技十三级</v>
          </cell>
          <cell r="M301" t="str">
            <v>实名编制</v>
          </cell>
          <cell r="O301">
            <v>1</v>
          </cell>
          <cell r="P301" t="str">
            <v>英语（师范方向）、英语教育、学科教学（英语）、英语语言文学、翻译、商务英语、应用英语、实用英语</v>
          </cell>
          <cell r="Q301" t="str">
            <v>大学专科及以上</v>
          </cell>
          <cell r="R301" t="str">
            <v>无要求</v>
          </cell>
          <cell r="S301" t="str">
            <v>18-40周岁</v>
          </cell>
        </row>
        <row r="302">
          <cell r="J302">
            <v>4508040047</v>
          </cell>
          <cell r="K302" t="str">
            <v>乡镇事业单位</v>
          </cell>
          <cell r="L302" t="str">
            <v>专技十三级</v>
          </cell>
          <cell r="M302" t="str">
            <v>实名编制</v>
          </cell>
          <cell r="O302">
            <v>1</v>
          </cell>
          <cell r="P302" t="str">
            <v>化学类（师范方向）、化学教育</v>
          </cell>
          <cell r="Q302" t="str">
            <v>大学专科及以上</v>
          </cell>
          <cell r="R302" t="str">
            <v>无要求</v>
          </cell>
          <cell r="S302" t="str">
            <v>18-40周岁</v>
          </cell>
        </row>
        <row r="303">
          <cell r="J303">
            <v>4508040050</v>
          </cell>
          <cell r="K303" t="str">
            <v>乡镇事业单位</v>
          </cell>
          <cell r="L303" t="str">
            <v>专技十三级</v>
          </cell>
          <cell r="M303" t="str">
            <v>实名编制</v>
          </cell>
          <cell r="O303">
            <v>1</v>
          </cell>
          <cell r="P303" t="str">
            <v>英语（师范方向）、英语教育、学科教学（英语）、英语语言文学、翻译、商务英语、应用英语、实用英语</v>
          </cell>
          <cell r="Q303" t="str">
            <v>大学专科及以上</v>
          </cell>
          <cell r="R303" t="str">
            <v>无要求</v>
          </cell>
          <cell r="S303" t="str">
            <v>18-40周岁</v>
          </cell>
        </row>
        <row r="304">
          <cell r="J304">
            <v>450881001</v>
          </cell>
          <cell r="K304" t="str">
            <v>乡镇事业单位</v>
          </cell>
          <cell r="L304" t="str">
            <v>专技十三级</v>
          </cell>
          <cell r="M304" t="str">
            <v>中小学聘用教师控制数</v>
          </cell>
          <cell r="N304" t="str">
            <v>小学岗</v>
          </cell>
          <cell r="O304">
            <v>1</v>
          </cell>
          <cell r="P304" t="str">
            <v>不限</v>
          </cell>
          <cell r="Q304" t="str">
            <v>大学专科及以上</v>
          </cell>
          <cell r="R304" t="str">
            <v>无要求</v>
          </cell>
          <cell r="S304" t="str">
            <v>18-35周岁</v>
          </cell>
        </row>
        <row r="305">
          <cell r="J305">
            <v>450881002</v>
          </cell>
          <cell r="K305" t="str">
            <v>乡镇事业单位</v>
          </cell>
          <cell r="L305" t="str">
            <v>专技十三级</v>
          </cell>
          <cell r="M305" t="str">
            <v>中小学聘用教师控制数</v>
          </cell>
          <cell r="N305" t="str">
            <v>小学岗</v>
          </cell>
          <cell r="O305">
            <v>1</v>
          </cell>
          <cell r="P305" t="str">
            <v>不限</v>
          </cell>
          <cell r="Q305" t="str">
            <v>大学专科及以上</v>
          </cell>
          <cell r="R305" t="str">
            <v>无要求</v>
          </cell>
          <cell r="S305" t="str">
            <v>18-35周岁</v>
          </cell>
        </row>
        <row r="306">
          <cell r="J306">
            <v>450881003</v>
          </cell>
          <cell r="K306" t="str">
            <v>乡镇事业单位</v>
          </cell>
          <cell r="L306" t="str">
            <v>专技十三级</v>
          </cell>
          <cell r="M306" t="str">
            <v>中小学聘用教师控制数</v>
          </cell>
          <cell r="N306" t="str">
            <v>小学岗</v>
          </cell>
          <cell r="O306">
            <v>1</v>
          </cell>
          <cell r="P306" t="str">
            <v>不限</v>
          </cell>
          <cell r="Q306" t="str">
            <v>大学专科及以上</v>
          </cell>
          <cell r="R306" t="str">
            <v>无要求</v>
          </cell>
          <cell r="S306" t="str">
            <v>18-35周岁</v>
          </cell>
        </row>
        <row r="307">
          <cell r="J307">
            <v>450881004</v>
          </cell>
          <cell r="K307" t="str">
            <v>乡镇事业单位</v>
          </cell>
          <cell r="L307" t="str">
            <v>专技十三级</v>
          </cell>
          <cell r="M307" t="str">
            <v>中小学聘用教师控制数</v>
          </cell>
          <cell r="N307" t="str">
            <v>小学岗</v>
          </cell>
          <cell r="O307">
            <v>1</v>
          </cell>
          <cell r="P307" t="str">
            <v>不限</v>
          </cell>
          <cell r="Q307" t="str">
            <v>大学专科及以上</v>
          </cell>
          <cell r="R307" t="str">
            <v>无要求</v>
          </cell>
          <cell r="S307" t="str">
            <v>18-35周岁</v>
          </cell>
        </row>
        <row r="308">
          <cell r="J308">
            <v>450881005</v>
          </cell>
          <cell r="K308" t="str">
            <v>乡镇事业单位</v>
          </cell>
          <cell r="L308" t="str">
            <v>专技十三级</v>
          </cell>
          <cell r="M308" t="str">
            <v>中小学聘用教师控制数</v>
          </cell>
          <cell r="N308" t="str">
            <v>小学岗</v>
          </cell>
          <cell r="O308">
            <v>1</v>
          </cell>
          <cell r="P308" t="str">
            <v>不限</v>
          </cell>
          <cell r="Q308" t="str">
            <v>大学专科及以上</v>
          </cell>
          <cell r="R308" t="str">
            <v>无要求</v>
          </cell>
          <cell r="S308" t="str">
            <v>18-35周岁</v>
          </cell>
        </row>
        <row r="309">
          <cell r="J309">
            <v>450881006</v>
          </cell>
          <cell r="K309" t="str">
            <v>乡镇事业单位</v>
          </cell>
          <cell r="L309" t="str">
            <v>专技十三级</v>
          </cell>
          <cell r="M309" t="str">
            <v>中小学聘用教师控制数</v>
          </cell>
          <cell r="N309" t="str">
            <v>小学岗</v>
          </cell>
          <cell r="O309">
            <v>1</v>
          </cell>
          <cell r="P309" t="str">
            <v>不限</v>
          </cell>
          <cell r="Q309" t="str">
            <v>大学专科及以上</v>
          </cell>
          <cell r="R309" t="str">
            <v>无要求</v>
          </cell>
          <cell r="S309" t="str">
            <v>18-35周岁</v>
          </cell>
        </row>
        <row r="310">
          <cell r="J310">
            <v>450881007</v>
          </cell>
          <cell r="K310" t="str">
            <v>乡镇事业单位</v>
          </cell>
          <cell r="L310" t="str">
            <v>专技十三级</v>
          </cell>
          <cell r="M310" t="str">
            <v>中小学聘用教师控制数</v>
          </cell>
          <cell r="N310" t="str">
            <v>小学岗</v>
          </cell>
          <cell r="O310">
            <v>1</v>
          </cell>
          <cell r="P310" t="str">
            <v>不限</v>
          </cell>
          <cell r="Q310" t="str">
            <v>大学专科及以上</v>
          </cell>
          <cell r="R310" t="str">
            <v>无要求</v>
          </cell>
          <cell r="S310" t="str">
            <v>18-35周岁</v>
          </cell>
        </row>
        <row r="311">
          <cell r="J311">
            <v>450881008</v>
          </cell>
          <cell r="K311" t="str">
            <v>乡镇事业单位</v>
          </cell>
          <cell r="L311" t="str">
            <v>专技十三级</v>
          </cell>
          <cell r="M311" t="str">
            <v>中小学聘用教师控制数</v>
          </cell>
          <cell r="N311" t="str">
            <v>小学岗</v>
          </cell>
          <cell r="O311">
            <v>1</v>
          </cell>
          <cell r="P311" t="str">
            <v>不限</v>
          </cell>
          <cell r="Q311" t="str">
            <v>大学专科及以上</v>
          </cell>
          <cell r="R311" t="str">
            <v>无要求</v>
          </cell>
          <cell r="S311" t="str">
            <v>18-35周岁</v>
          </cell>
        </row>
        <row r="312">
          <cell r="J312">
            <v>450881009</v>
          </cell>
          <cell r="K312" t="str">
            <v>乡镇事业单位</v>
          </cell>
          <cell r="L312" t="str">
            <v>专技十三级</v>
          </cell>
          <cell r="M312" t="str">
            <v>中小学聘用教师控制数</v>
          </cell>
          <cell r="N312" t="str">
            <v>小学岗</v>
          </cell>
          <cell r="O312">
            <v>1</v>
          </cell>
          <cell r="P312" t="str">
            <v>不限</v>
          </cell>
          <cell r="Q312" t="str">
            <v>大学专科及以上</v>
          </cell>
          <cell r="R312" t="str">
            <v>无要求</v>
          </cell>
          <cell r="S312" t="str">
            <v>18-35周岁</v>
          </cell>
        </row>
        <row r="313">
          <cell r="J313">
            <v>450881010</v>
          </cell>
          <cell r="K313" t="str">
            <v>乡镇事业单位</v>
          </cell>
          <cell r="L313" t="str">
            <v>专技十三级</v>
          </cell>
          <cell r="M313" t="str">
            <v>中小学聘用教师控制数</v>
          </cell>
          <cell r="N313" t="str">
            <v>小学岗</v>
          </cell>
          <cell r="O313">
            <v>1</v>
          </cell>
          <cell r="P313" t="str">
            <v>不限</v>
          </cell>
          <cell r="Q313" t="str">
            <v>大学专科及以上</v>
          </cell>
          <cell r="R313" t="str">
            <v>无要求</v>
          </cell>
          <cell r="S313" t="str">
            <v>18-35周岁</v>
          </cell>
        </row>
        <row r="314">
          <cell r="J314">
            <v>450881011</v>
          </cell>
          <cell r="K314" t="str">
            <v>乡镇事业单位</v>
          </cell>
          <cell r="L314" t="str">
            <v>专技十三级</v>
          </cell>
          <cell r="M314" t="str">
            <v>中小学聘用教师控制数</v>
          </cell>
          <cell r="N314" t="str">
            <v>小学岗</v>
          </cell>
          <cell r="O314">
            <v>2</v>
          </cell>
          <cell r="P314" t="str">
            <v>不限</v>
          </cell>
          <cell r="Q314" t="str">
            <v>大学专科及以上</v>
          </cell>
          <cell r="R314" t="str">
            <v>无要求</v>
          </cell>
          <cell r="S314" t="str">
            <v>18-35周岁</v>
          </cell>
        </row>
        <row r="315">
          <cell r="J315">
            <v>450881012</v>
          </cell>
          <cell r="K315" t="str">
            <v>乡镇事业单位</v>
          </cell>
          <cell r="L315" t="str">
            <v>专技十三级</v>
          </cell>
          <cell r="M315" t="str">
            <v>中小学聘用教师控制数</v>
          </cell>
          <cell r="N315" t="str">
            <v>小学岗</v>
          </cell>
          <cell r="O315">
            <v>1</v>
          </cell>
          <cell r="P315" t="str">
            <v>不限</v>
          </cell>
          <cell r="Q315" t="str">
            <v>大学专科及以上</v>
          </cell>
          <cell r="R315" t="str">
            <v>无要求</v>
          </cell>
          <cell r="S315" t="str">
            <v>18-35周岁</v>
          </cell>
        </row>
        <row r="316">
          <cell r="J316">
            <v>450881013</v>
          </cell>
          <cell r="K316" t="str">
            <v>乡镇事业单位</v>
          </cell>
          <cell r="L316" t="str">
            <v>专技十三级</v>
          </cell>
          <cell r="M316" t="str">
            <v>中小学聘用教师控制数</v>
          </cell>
          <cell r="N316" t="str">
            <v>小学岗</v>
          </cell>
          <cell r="O316">
            <v>1</v>
          </cell>
          <cell r="P316" t="str">
            <v>不限</v>
          </cell>
          <cell r="Q316" t="str">
            <v>大学专科及以上</v>
          </cell>
          <cell r="R316" t="str">
            <v>无要求</v>
          </cell>
          <cell r="S316" t="str">
            <v>18-35周岁</v>
          </cell>
        </row>
        <row r="317">
          <cell r="J317">
            <v>450881014</v>
          </cell>
          <cell r="K317" t="str">
            <v>乡镇事业单位</v>
          </cell>
          <cell r="L317" t="str">
            <v>专技十三级</v>
          </cell>
          <cell r="M317" t="str">
            <v>中小学聘用教师控制数</v>
          </cell>
          <cell r="N317" t="str">
            <v>小学岗</v>
          </cell>
          <cell r="O317">
            <v>1</v>
          </cell>
          <cell r="P317" t="str">
            <v>不限</v>
          </cell>
          <cell r="Q317" t="str">
            <v>大学专科及以上</v>
          </cell>
          <cell r="R317" t="str">
            <v>无要求</v>
          </cell>
          <cell r="S317" t="str">
            <v>18-35周岁</v>
          </cell>
        </row>
        <row r="318">
          <cell r="J318">
            <v>450881015</v>
          </cell>
          <cell r="K318" t="str">
            <v>乡镇事业单位</v>
          </cell>
          <cell r="L318" t="str">
            <v>专技十三级</v>
          </cell>
          <cell r="M318" t="str">
            <v>中小学聘用教师控制数</v>
          </cell>
          <cell r="N318" t="str">
            <v>小学岗</v>
          </cell>
          <cell r="O318">
            <v>1</v>
          </cell>
          <cell r="P318" t="str">
            <v>不限</v>
          </cell>
          <cell r="Q318" t="str">
            <v>大学专科及以上</v>
          </cell>
          <cell r="R318" t="str">
            <v>无要求</v>
          </cell>
          <cell r="S318" t="str">
            <v>18-35周岁</v>
          </cell>
        </row>
        <row r="319">
          <cell r="J319">
            <v>450881016</v>
          </cell>
          <cell r="K319" t="str">
            <v>乡镇事业单位</v>
          </cell>
          <cell r="L319" t="str">
            <v>专技十三级</v>
          </cell>
          <cell r="M319" t="str">
            <v>中小学聘用教师控制数</v>
          </cell>
          <cell r="N319" t="str">
            <v>小学岗</v>
          </cell>
          <cell r="O319">
            <v>2</v>
          </cell>
          <cell r="P319" t="str">
            <v>不限</v>
          </cell>
          <cell r="Q319" t="str">
            <v>大学专科及以上</v>
          </cell>
          <cell r="R319" t="str">
            <v>无要求</v>
          </cell>
          <cell r="S319" t="str">
            <v>18-35周岁</v>
          </cell>
        </row>
        <row r="320">
          <cell r="J320">
            <v>450881017</v>
          </cell>
          <cell r="K320" t="str">
            <v>乡镇事业单位</v>
          </cell>
          <cell r="L320" t="str">
            <v>专技十三级</v>
          </cell>
          <cell r="M320" t="str">
            <v>中小学聘用教师控制数</v>
          </cell>
          <cell r="N320" t="str">
            <v>小学岗</v>
          </cell>
          <cell r="O320">
            <v>3</v>
          </cell>
          <cell r="P320" t="str">
            <v>不限</v>
          </cell>
          <cell r="Q320" t="str">
            <v>大学专科及以上</v>
          </cell>
          <cell r="R320" t="str">
            <v>无要求</v>
          </cell>
          <cell r="S320" t="str">
            <v>18-35周岁</v>
          </cell>
        </row>
        <row r="321">
          <cell r="J321">
            <v>450881018</v>
          </cell>
          <cell r="K321" t="str">
            <v>乡镇事业单位</v>
          </cell>
          <cell r="L321" t="str">
            <v>专技十三级</v>
          </cell>
          <cell r="M321" t="str">
            <v>中小学聘用教师控制数</v>
          </cell>
          <cell r="N321" t="str">
            <v>小学岗</v>
          </cell>
          <cell r="O321">
            <v>2</v>
          </cell>
          <cell r="P321" t="str">
            <v>不限</v>
          </cell>
          <cell r="Q321" t="str">
            <v>大学专科及以上</v>
          </cell>
          <cell r="R321" t="str">
            <v>无要求</v>
          </cell>
          <cell r="S321" t="str">
            <v>18-35周岁</v>
          </cell>
        </row>
        <row r="322">
          <cell r="J322">
            <v>450881019</v>
          </cell>
          <cell r="K322" t="str">
            <v>乡镇事业单位</v>
          </cell>
          <cell r="L322" t="str">
            <v>专技十三级</v>
          </cell>
          <cell r="M322" t="str">
            <v>中小学聘用教师控制数</v>
          </cell>
          <cell r="N322" t="str">
            <v>小学岗</v>
          </cell>
          <cell r="O322">
            <v>2</v>
          </cell>
          <cell r="P322" t="str">
            <v>不限</v>
          </cell>
          <cell r="Q322" t="str">
            <v>大学专科及以上</v>
          </cell>
          <cell r="R322" t="str">
            <v>无要求</v>
          </cell>
          <cell r="S322" t="str">
            <v>18-35周岁</v>
          </cell>
        </row>
        <row r="323">
          <cell r="J323">
            <v>450881020</v>
          </cell>
          <cell r="K323" t="str">
            <v>乡镇事业单位</v>
          </cell>
          <cell r="L323" t="str">
            <v>专技十三级</v>
          </cell>
          <cell r="M323" t="str">
            <v>中小学聘用教师控制数</v>
          </cell>
          <cell r="N323" t="str">
            <v>小学岗</v>
          </cell>
          <cell r="O323">
            <v>1</v>
          </cell>
          <cell r="P323" t="str">
            <v>不限</v>
          </cell>
          <cell r="Q323" t="str">
            <v>大学专科及以上</v>
          </cell>
          <cell r="R323" t="str">
            <v>无要求</v>
          </cell>
          <cell r="S323" t="str">
            <v>18-35周岁</v>
          </cell>
        </row>
        <row r="324">
          <cell r="J324">
            <v>450881021</v>
          </cell>
          <cell r="K324" t="str">
            <v>乡镇事业单位</v>
          </cell>
          <cell r="L324" t="str">
            <v>专技十三级</v>
          </cell>
          <cell r="M324" t="str">
            <v>中小学聘用教师控制数</v>
          </cell>
          <cell r="N324" t="str">
            <v>小学岗</v>
          </cell>
          <cell r="O324">
            <v>1</v>
          </cell>
          <cell r="P324" t="str">
            <v>不限</v>
          </cell>
          <cell r="Q324" t="str">
            <v>大学专科及以上</v>
          </cell>
          <cell r="R324" t="str">
            <v>无要求</v>
          </cell>
          <cell r="S324" t="str">
            <v>18-35周岁</v>
          </cell>
        </row>
        <row r="325">
          <cell r="J325">
            <v>450881022</v>
          </cell>
          <cell r="K325" t="str">
            <v>乡镇事业单位</v>
          </cell>
          <cell r="L325" t="str">
            <v>专技十三级</v>
          </cell>
          <cell r="M325" t="str">
            <v>中小学聘用教师控制数</v>
          </cell>
          <cell r="N325" t="str">
            <v>小学岗</v>
          </cell>
          <cell r="O325">
            <v>1</v>
          </cell>
          <cell r="P325" t="str">
            <v>不限</v>
          </cell>
          <cell r="Q325" t="str">
            <v>大学专科及以上</v>
          </cell>
          <cell r="R325" t="str">
            <v>无要求</v>
          </cell>
          <cell r="S325" t="str">
            <v>18-35周岁</v>
          </cell>
        </row>
        <row r="326">
          <cell r="J326">
            <v>450881023</v>
          </cell>
          <cell r="K326" t="str">
            <v>乡镇事业单位</v>
          </cell>
          <cell r="L326" t="str">
            <v>专技十三级</v>
          </cell>
          <cell r="M326" t="str">
            <v>中小学聘用教师控制数</v>
          </cell>
          <cell r="N326" t="str">
            <v>小学岗</v>
          </cell>
          <cell r="O326">
            <v>1</v>
          </cell>
          <cell r="P326" t="str">
            <v>不限</v>
          </cell>
          <cell r="Q326" t="str">
            <v>大学专科及以上</v>
          </cell>
          <cell r="R326" t="str">
            <v>无要求</v>
          </cell>
          <cell r="S326" t="str">
            <v>18-35周岁</v>
          </cell>
        </row>
        <row r="327">
          <cell r="J327">
            <v>450881024</v>
          </cell>
          <cell r="K327" t="str">
            <v>乡镇事业单位</v>
          </cell>
          <cell r="L327" t="str">
            <v>专技十三级</v>
          </cell>
          <cell r="M327" t="str">
            <v>中小学聘用教师控制数</v>
          </cell>
          <cell r="N327" t="str">
            <v>小学岗</v>
          </cell>
          <cell r="O327">
            <v>1</v>
          </cell>
          <cell r="P327" t="str">
            <v>不限</v>
          </cell>
          <cell r="Q327" t="str">
            <v>大学专科及以上</v>
          </cell>
          <cell r="R327" t="str">
            <v>无要求</v>
          </cell>
          <cell r="S327" t="str">
            <v>18-35周岁</v>
          </cell>
        </row>
        <row r="328">
          <cell r="J328">
            <v>450881025</v>
          </cell>
          <cell r="K328" t="str">
            <v>乡镇事业单位</v>
          </cell>
          <cell r="L328" t="str">
            <v>专技十三级</v>
          </cell>
          <cell r="M328" t="str">
            <v>中小学聘用教师控制数</v>
          </cell>
          <cell r="N328" t="str">
            <v>小学岗</v>
          </cell>
          <cell r="O328">
            <v>1</v>
          </cell>
          <cell r="P328" t="str">
            <v>不限</v>
          </cell>
          <cell r="Q328" t="str">
            <v>大学专科及以上</v>
          </cell>
          <cell r="R328" t="str">
            <v>无要求</v>
          </cell>
          <cell r="S328" t="str">
            <v>18-35周岁</v>
          </cell>
        </row>
        <row r="329">
          <cell r="J329">
            <v>450881026</v>
          </cell>
          <cell r="K329" t="str">
            <v>乡镇事业单位</v>
          </cell>
          <cell r="L329" t="str">
            <v>专技十三级</v>
          </cell>
          <cell r="M329" t="str">
            <v>中小学聘用教师控制数</v>
          </cell>
          <cell r="N329" t="str">
            <v>小学岗</v>
          </cell>
          <cell r="O329">
            <v>2</v>
          </cell>
          <cell r="P329" t="str">
            <v>不限</v>
          </cell>
          <cell r="Q329" t="str">
            <v>大学专科及以上</v>
          </cell>
          <cell r="R329" t="str">
            <v>无要求</v>
          </cell>
          <cell r="S329" t="str">
            <v>18-35周岁</v>
          </cell>
        </row>
        <row r="330">
          <cell r="J330">
            <v>450881027</v>
          </cell>
          <cell r="K330" t="str">
            <v>乡镇事业单位</v>
          </cell>
          <cell r="L330" t="str">
            <v>专技十三级</v>
          </cell>
          <cell r="M330" t="str">
            <v>中小学聘用教师控制数</v>
          </cell>
          <cell r="N330" t="str">
            <v>小学岗</v>
          </cell>
          <cell r="O330">
            <v>2</v>
          </cell>
          <cell r="P330" t="str">
            <v>不限</v>
          </cell>
          <cell r="Q330" t="str">
            <v>大学专科及以上</v>
          </cell>
          <cell r="R330" t="str">
            <v>无要求</v>
          </cell>
          <cell r="S330" t="str">
            <v>18-35周岁</v>
          </cell>
        </row>
        <row r="331">
          <cell r="J331">
            <v>450881028</v>
          </cell>
          <cell r="K331" t="str">
            <v>乡镇事业单位</v>
          </cell>
          <cell r="L331" t="str">
            <v>专技十三级</v>
          </cell>
          <cell r="M331" t="str">
            <v>中小学聘用教师控制数</v>
          </cell>
          <cell r="N331" t="str">
            <v>小学岗</v>
          </cell>
          <cell r="O331">
            <v>1</v>
          </cell>
          <cell r="P331" t="str">
            <v>不限</v>
          </cell>
          <cell r="Q331" t="str">
            <v>大学专科及以上</v>
          </cell>
          <cell r="R331" t="str">
            <v>无要求</v>
          </cell>
          <cell r="S331" t="str">
            <v>18-35周岁</v>
          </cell>
        </row>
        <row r="332">
          <cell r="J332">
            <v>450881029</v>
          </cell>
          <cell r="K332" t="str">
            <v>乡镇事业单位</v>
          </cell>
          <cell r="L332" t="str">
            <v>专技十三级</v>
          </cell>
          <cell r="M332" t="str">
            <v>中小学聘用教师控制数</v>
          </cell>
          <cell r="N332" t="str">
            <v>小学岗</v>
          </cell>
          <cell r="O332">
            <v>2</v>
          </cell>
          <cell r="P332" t="str">
            <v>不限</v>
          </cell>
          <cell r="Q332" t="str">
            <v>大学专科及以上</v>
          </cell>
          <cell r="R332" t="str">
            <v>无要求</v>
          </cell>
          <cell r="S332" t="str">
            <v>18-35周岁</v>
          </cell>
        </row>
        <row r="333">
          <cell r="J333">
            <v>450881030</v>
          </cell>
          <cell r="K333" t="str">
            <v>乡镇事业单位</v>
          </cell>
          <cell r="L333" t="str">
            <v>专技十三级</v>
          </cell>
          <cell r="M333" t="str">
            <v>中小学聘用教师控制数</v>
          </cell>
          <cell r="N333" t="str">
            <v>小学岗</v>
          </cell>
          <cell r="O333">
            <v>1</v>
          </cell>
          <cell r="P333" t="str">
            <v>不限</v>
          </cell>
          <cell r="Q333" t="str">
            <v>大学专科及以上</v>
          </cell>
          <cell r="R333" t="str">
            <v>无要求</v>
          </cell>
          <cell r="S333" t="str">
            <v>18-35周岁</v>
          </cell>
        </row>
        <row r="334">
          <cell r="J334">
            <v>450881031</v>
          </cell>
          <cell r="K334" t="str">
            <v>乡镇事业单位</v>
          </cell>
          <cell r="L334" t="str">
            <v>专技十三级</v>
          </cell>
          <cell r="M334" t="str">
            <v>中小学聘用教师控制数</v>
          </cell>
          <cell r="N334" t="str">
            <v>小学岗</v>
          </cell>
          <cell r="O334">
            <v>1</v>
          </cell>
          <cell r="P334" t="str">
            <v>不限</v>
          </cell>
          <cell r="Q334" t="str">
            <v>大学专科及以上</v>
          </cell>
          <cell r="R334" t="str">
            <v>无要求</v>
          </cell>
          <cell r="S334" t="str">
            <v>18-35周岁</v>
          </cell>
        </row>
        <row r="335">
          <cell r="J335">
            <v>450881032</v>
          </cell>
          <cell r="K335" t="str">
            <v>乡镇事业单位</v>
          </cell>
          <cell r="L335" t="str">
            <v>专技十三级</v>
          </cell>
          <cell r="M335" t="str">
            <v>中小学聘用教师控制数</v>
          </cell>
          <cell r="N335" t="str">
            <v>小学岗</v>
          </cell>
          <cell r="O335">
            <v>1</v>
          </cell>
          <cell r="P335" t="str">
            <v>不限</v>
          </cell>
          <cell r="Q335" t="str">
            <v>大学专科及以上</v>
          </cell>
          <cell r="R335" t="str">
            <v>无要求</v>
          </cell>
          <cell r="S335" t="str">
            <v>18-35周岁</v>
          </cell>
        </row>
        <row r="336">
          <cell r="J336">
            <v>450881033</v>
          </cell>
          <cell r="K336" t="str">
            <v>乡镇事业单位</v>
          </cell>
          <cell r="L336" t="str">
            <v>专技十三级</v>
          </cell>
          <cell r="M336" t="str">
            <v>中小学聘用教师控制数</v>
          </cell>
          <cell r="N336" t="str">
            <v>小学岗</v>
          </cell>
          <cell r="O336">
            <v>1</v>
          </cell>
          <cell r="P336" t="str">
            <v>不限</v>
          </cell>
          <cell r="Q336" t="str">
            <v>大学专科及以上</v>
          </cell>
          <cell r="R336" t="str">
            <v>无要求</v>
          </cell>
          <cell r="S336" t="str">
            <v>18-35周岁</v>
          </cell>
        </row>
        <row r="337">
          <cell r="J337">
            <v>450881034</v>
          </cell>
          <cell r="K337" t="str">
            <v>乡镇事业单位</v>
          </cell>
          <cell r="L337" t="str">
            <v>专技十三级</v>
          </cell>
          <cell r="M337" t="str">
            <v>中小学聘用教师控制数</v>
          </cell>
          <cell r="N337" t="str">
            <v>小学岗</v>
          </cell>
          <cell r="O337">
            <v>3</v>
          </cell>
          <cell r="P337" t="str">
            <v>不限</v>
          </cell>
          <cell r="Q337" t="str">
            <v>大学专科及以上</v>
          </cell>
          <cell r="R337" t="str">
            <v>无要求</v>
          </cell>
          <cell r="S337" t="str">
            <v>18-35周岁</v>
          </cell>
        </row>
        <row r="338">
          <cell r="J338">
            <v>450881035</v>
          </cell>
          <cell r="K338" t="str">
            <v>乡镇事业单位</v>
          </cell>
          <cell r="L338" t="str">
            <v>专技十三级</v>
          </cell>
          <cell r="M338" t="str">
            <v>中小学聘用教师控制数</v>
          </cell>
          <cell r="N338" t="str">
            <v>小学岗</v>
          </cell>
          <cell r="O338">
            <v>2</v>
          </cell>
          <cell r="P338" t="str">
            <v>不限</v>
          </cell>
          <cell r="Q338" t="str">
            <v>大学专科及以上</v>
          </cell>
          <cell r="R338" t="str">
            <v>无要求</v>
          </cell>
          <cell r="S338" t="str">
            <v>18-35周岁</v>
          </cell>
        </row>
        <row r="339">
          <cell r="J339">
            <v>450881036</v>
          </cell>
          <cell r="K339" t="str">
            <v>乡镇事业单位</v>
          </cell>
          <cell r="L339" t="str">
            <v>专技十三级</v>
          </cell>
          <cell r="M339" t="str">
            <v>中小学聘用教师控制数</v>
          </cell>
          <cell r="N339" t="str">
            <v>小学岗</v>
          </cell>
          <cell r="O339">
            <v>2</v>
          </cell>
          <cell r="P339" t="str">
            <v>不限</v>
          </cell>
          <cell r="Q339" t="str">
            <v>大学专科及以上</v>
          </cell>
          <cell r="R339" t="str">
            <v>无要求</v>
          </cell>
          <cell r="S339" t="str">
            <v>18-35周岁</v>
          </cell>
        </row>
        <row r="340">
          <cell r="J340">
            <v>450881037</v>
          </cell>
          <cell r="K340" t="str">
            <v>乡镇事业单位</v>
          </cell>
          <cell r="L340" t="str">
            <v>专技十三级</v>
          </cell>
          <cell r="M340" t="str">
            <v>中小学聘用教师控制数</v>
          </cell>
          <cell r="N340" t="str">
            <v>小学岗</v>
          </cell>
          <cell r="O340">
            <v>1</v>
          </cell>
          <cell r="P340" t="str">
            <v>不限</v>
          </cell>
          <cell r="Q340" t="str">
            <v>大学专科及以上</v>
          </cell>
          <cell r="R340" t="str">
            <v>无要求</v>
          </cell>
          <cell r="S340" t="str">
            <v>18-35周岁</v>
          </cell>
        </row>
        <row r="341">
          <cell r="J341">
            <v>4508210001</v>
          </cell>
          <cell r="K341" t="str">
            <v>乡镇事业单位</v>
          </cell>
          <cell r="L341" t="str">
            <v>专技十三级</v>
          </cell>
          <cell r="M341" t="str">
            <v>中小学聘用教师控制数</v>
          </cell>
          <cell r="O341">
            <v>6</v>
          </cell>
          <cell r="P341" t="str">
            <v>不限</v>
          </cell>
          <cell r="Q341" t="str">
            <v>大学专科及以上</v>
          </cell>
          <cell r="R341" t="str">
            <v>无要求</v>
          </cell>
          <cell r="S341" t="str">
            <v>18-40周岁</v>
          </cell>
        </row>
        <row r="342">
          <cell r="J342">
            <v>4508210002</v>
          </cell>
          <cell r="K342" t="str">
            <v>乡镇事业单位</v>
          </cell>
          <cell r="L342" t="str">
            <v>专技十三级</v>
          </cell>
          <cell r="M342" t="str">
            <v>中小学聘用教师控制数</v>
          </cell>
          <cell r="O342">
            <v>6</v>
          </cell>
          <cell r="P342" t="str">
            <v>不限</v>
          </cell>
          <cell r="Q342" t="str">
            <v>大学专科及以上</v>
          </cell>
          <cell r="R342" t="str">
            <v>无要求</v>
          </cell>
          <cell r="S342" t="str">
            <v>18-40周岁</v>
          </cell>
        </row>
        <row r="343">
          <cell r="J343">
            <v>4508210003</v>
          </cell>
          <cell r="K343" t="str">
            <v>乡镇事业单位</v>
          </cell>
          <cell r="L343" t="str">
            <v>专技十三级</v>
          </cell>
          <cell r="M343" t="str">
            <v>中小学聘用教师控制数</v>
          </cell>
          <cell r="O343">
            <v>6</v>
          </cell>
          <cell r="P343" t="str">
            <v>不限</v>
          </cell>
          <cell r="Q343" t="str">
            <v>大学专科及以上</v>
          </cell>
          <cell r="R343" t="str">
            <v>无要求</v>
          </cell>
          <cell r="S343" t="str">
            <v>18-40周岁</v>
          </cell>
        </row>
        <row r="344">
          <cell r="J344">
            <v>4508210004</v>
          </cell>
          <cell r="K344" t="str">
            <v>乡镇事业单位</v>
          </cell>
          <cell r="L344" t="str">
            <v>专技十三级</v>
          </cell>
          <cell r="M344" t="str">
            <v>中小学聘用教师控制数</v>
          </cell>
          <cell r="O344">
            <v>2</v>
          </cell>
          <cell r="P344" t="str">
            <v>英语语言文学、英语笔译、英语、商务英语、应用英语、实用英语、英语教育、旅游英语、外贸英语</v>
          </cell>
          <cell r="Q344" t="str">
            <v>大学专科及以上</v>
          </cell>
          <cell r="R344" t="str">
            <v>无要求</v>
          </cell>
          <cell r="S344" t="str">
            <v>18-40周岁</v>
          </cell>
        </row>
        <row r="345">
          <cell r="J345">
            <v>4508210005</v>
          </cell>
          <cell r="K345" t="str">
            <v>乡镇事业单位</v>
          </cell>
          <cell r="L345" t="str">
            <v>专技十三级</v>
          </cell>
          <cell r="M345" t="str">
            <v>中小学聘用教师控制数</v>
          </cell>
          <cell r="O345">
            <v>2</v>
          </cell>
          <cell r="P345" t="str">
            <v>体育学类、体育教育</v>
          </cell>
          <cell r="Q345" t="str">
            <v>大学专科及以上</v>
          </cell>
          <cell r="R345" t="str">
            <v>无要求</v>
          </cell>
          <cell r="S345" t="str">
            <v>18-40周岁</v>
          </cell>
        </row>
        <row r="346">
          <cell r="J346">
            <v>4508210006</v>
          </cell>
          <cell r="K346" t="str">
            <v>乡镇事业单位</v>
          </cell>
          <cell r="L346" t="str">
            <v>专技十三级</v>
          </cell>
          <cell r="M346" t="str">
            <v>中小学聘用教师控制数</v>
          </cell>
          <cell r="O346">
            <v>1</v>
          </cell>
          <cell r="P346" t="str">
            <v>艺术类（音乐方向）、艺术教育、音乐教育</v>
          </cell>
          <cell r="Q346" t="str">
            <v>大学专科及以上</v>
          </cell>
          <cell r="R346" t="str">
            <v>无要求</v>
          </cell>
          <cell r="S346" t="str">
            <v>18-40周岁</v>
          </cell>
        </row>
        <row r="347">
          <cell r="J347">
            <v>4508210007</v>
          </cell>
          <cell r="K347" t="str">
            <v>乡镇事业单位</v>
          </cell>
          <cell r="L347" t="str">
            <v>专技十三级</v>
          </cell>
          <cell r="M347" t="str">
            <v>中小学聘用教师控制数</v>
          </cell>
          <cell r="O347">
            <v>1</v>
          </cell>
          <cell r="P347" t="str">
            <v>艺术类（美术方向）、艺术教育、美术教育</v>
          </cell>
          <cell r="Q347" t="str">
            <v>大学专科及以上</v>
          </cell>
          <cell r="R347" t="str">
            <v>无要求</v>
          </cell>
          <cell r="S347" t="str">
            <v>18-40周岁</v>
          </cell>
        </row>
        <row r="348">
          <cell r="J348">
            <v>4508210008</v>
          </cell>
          <cell r="K348" t="str">
            <v>乡镇事业单位</v>
          </cell>
          <cell r="L348" t="str">
            <v>专技十三级</v>
          </cell>
          <cell r="M348" t="str">
            <v>中小学聘用教师控制数</v>
          </cell>
          <cell r="O348">
            <v>1</v>
          </cell>
          <cell r="P348" t="str">
            <v>计算机科学与技术类、教育技术学、现代教育技术、计算机教育</v>
          </cell>
          <cell r="Q348" t="str">
            <v>大学专科及以上</v>
          </cell>
          <cell r="R348" t="str">
            <v>无要求</v>
          </cell>
          <cell r="S348" t="str">
            <v>18-40周岁</v>
          </cell>
        </row>
        <row r="349">
          <cell r="J349">
            <v>4508210009</v>
          </cell>
          <cell r="K349" t="str">
            <v>县直属事业单位</v>
          </cell>
          <cell r="L349" t="str">
            <v>专技十三级</v>
          </cell>
          <cell r="M349" t="str">
            <v>实名编制</v>
          </cell>
          <cell r="O349">
            <v>2</v>
          </cell>
          <cell r="P349" t="str">
            <v>不限</v>
          </cell>
          <cell r="Q349" t="str">
            <v>大学专科及以上</v>
          </cell>
          <cell r="R349" t="str">
            <v>无要求</v>
          </cell>
          <cell r="S349" t="str">
            <v>18-35周岁</v>
          </cell>
        </row>
        <row r="350">
          <cell r="J350">
            <v>4508210010</v>
          </cell>
          <cell r="K350" t="str">
            <v>县直属事业单位</v>
          </cell>
          <cell r="L350" t="str">
            <v>专技十三级</v>
          </cell>
          <cell r="M350" t="str">
            <v>实名编制</v>
          </cell>
          <cell r="O350">
            <v>1</v>
          </cell>
          <cell r="P350" t="str">
            <v>不限</v>
          </cell>
          <cell r="Q350" t="str">
            <v>大学专科及以上</v>
          </cell>
          <cell r="R350" t="str">
            <v>无要求</v>
          </cell>
          <cell r="S350" t="str">
            <v>18-35周岁</v>
          </cell>
        </row>
        <row r="351">
          <cell r="J351">
            <v>4508210011</v>
          </cell>
          <cell r="K351" t="str">
            <v>街道事业单位</v>
          </cell>
          <cell r="L351" t="str">
            <v>专技十三级</v>
          </cell>
          <cell r="M351" t="str">
            <v>中小学聘用教师控制数</v>
          </cell>
          <cell r="O351">
            <v>4</v>
          </cell>
          <cell r="P351" t="str">
            <v>不限</v>
          </cell>
          <cell r="Q351" t="str">
            <v>大学专科及以上</v>
          </cell>
          <cell r="R351" t="str">
            <v>无要求</v>
          </cell>
          <cell r="S351" t="str">
            <v>18-35周岁</v>
          </cell>
        </row>
        <row r="352">
          <cell r="J352">
            <v>4508210012</v>
          </cell>
          <cell r="K352" t="str">
            <v>街道事业单位</v>
          </cell>
          <cell r="L352" t="str">
            <v>专技十三级</v>
          </cell>
          <cell r="M352" t="str">
            <v>中小学聘用教师控制数</v>
          </cell>
          <cell r="O352">
            <v>6</v>
          </cell>
          <cell r="P352" t="str">
            <v>科学教育</v>
          </cell>
          <cell r="Q352" t="str">
            <v>大学专科及以上</v>
          </cell>
          <cell r="R352" t="str">
            <v>无要求</v>
          </cell>
          <cell r="S352" t="str">
            <v>18-35周岁</v>
          </cell>
        </row>
        <row r="353">
          <cell r="J353">
            <v>4508210013</v>
          </cell>
          <cell r="K353" t="str">
            <v>街道事业单位</v>
          </cell>
          <cell r="L353" t="str">
            <v>专技十三级</v>
          </cell>
          <cell r="M353" t="str">
            <v>实名编制</v>
          </cell>
          <cell r="O353">
            <v>7</v>
          </cell>
          <cell r="P353" t="str">
            <v>科学教育</v>
          </cell>
          <cell r="Q353" t="str">
            <v>大学专科及以上</v>
          </cell>
          <cell r="R353" t="str">
            <v>无要求</v>
          </cell>
          <cell r="S353" t="str">
            <v>18-35周岁</v>
          </cell>
        </row>
        <row r="354">
          <cell r="J354">
            <v>4508210014</v>
          </cell>
          <cell r="K354" t="str">
            <v>街道事业单位</v>
          </cell>
          <cell r="L354" t="str">
            <v>专技十三级</v>
          </cell>
          <cell r="M354" t="str">
            <v>中小学聘用教师控制数</v>
          </cell>
          <cell r="O354">
            <v>5</v>
          </cell>
          <cell r="P354" t="str">
            <v>不限</v>
          </cell>
          <cell r="Q354" t="str">
            <v>大学专科及以上</v>
          </cell>
          <cell r="R354" t="str">
            <v>无要求</v>
          </cell>
          <cell r="S354" t="str">
            <v>18-35周岁</v>
          </cell>
        </row>
        <row r="355">
          <cell r="J355">
            <v>4508210015</v>
          </cell>
          <cell r="K355" t="str">
            <v>街道事业单位</v>
          </cell>
          <cell r="L355" t="str">
            <v>专技十三级</v>
          </cell>
          <cell r="M355" t="str">
            <v>中小学聘用教师控制数</v>
          </cell>
          <cell r="O355">
            <v>3</v>
          </cell>
          <cell r="P355" t="str">
            <v>体育学类、体育教育</v>
          </cell>
          <cell r="Q355" t="str">
            <v>大学专科及以上</v>
          </cell>
          <cell r="R355" t="str">
            <v>无要求</v>
          </cell>
          <cell r="S355" t="str">
            <v>18-35周岁</v>
          </cell>
        </row>
        <row r="356">
          <cell r="J356">
            <v>4508210016</v>
          </cell>
          <cell r="K356" t="str">
            <v>街道事业单位</v>
          </cell>
          <cell r="L356" t="str">
            <v>专技十三级</v>
          </cell>
          <cell r="M356" t="str">
            <v>中小学聘用教师控制数</v>
          </cell>
          <cell r="O356">
            <v>1</v>
          </cell>
          <cell r="P356" t="str">
            <v>心理学类、心理咨询与心理健康教育</v>
          </cell>
          <cell r="Q356" t="str">
            <v>大学专科及以上</v>
          </cell>
          <cell r="R356" t="str">
            <v>无要求</v>
          </cell>
          <cell r="S356" t="str">
            <v>18-35周岁</v>
          </cell>
        </row>
        <row r="357">
          <cell r="J357">
            <v>4508210017</v>
          </cell>
          <cell r="K357" t="str">
            <v>街道事业单位</v>
          </cell>
          <cell r="L357" t="str">
            <v>专技十三级</v>
          </cell>
          <cell r="M357" t="str">
            <v>中小学聘用教师控制数</v>
          </cell>
          <cell r="O357">
            <v>1</v>
          </cell>
          <cell r="P357" t="str">
            <v>艺术类（美术方向）、艺术教育、美术教育</v>
          </cell>
          <cell r="Q357" t="str">
            <v>大学专科及以上</v>
          </cell>
          <cell r="R357" t="str">
            <v>无要求</v>
          </cell>
          <cell r="S357" t="str">
            <v>18-35周岁</v>
          </cell>
        </row>
        <row r="358">
          <cell r="J358">
            <v>4508210018</v>
          </cell>
          <cell r="K358" t="str">
            <v>街道事业单位</v>
          </cell>
          <cell r="L358" t="str">
            <v>专技十三级</v>
          </cell>
          <cell r="M358" t="str">
            <v>实名编制</v>
          </cell>
          <cell r="O358">
            <v>2</v>
          </cell>
          <cell r="P358" t="str">
            <v>不限</v>
          </cell>
          <cell r="Q358" t="str">
            <v>大学专科及以上</v>
          </cell>
          <cell r="R358" t="str">
            <v>无要求</v>
          </cell>
          <cell r="S358" t="str">
            <v>18-35周岁</v>
          </cell>
        </row>
        <row r="359">
          <cell r="J359">
            <v>4508210019</v>
          </cell>
          <cell r="K359" t="str">
            <v>街道事业单位</v>
          </cell>
          <cell r="L359" t="str">
            <v>专技十三级</v>
          </cell>
          <cell r="M359" t="str">
            <v>实名编制</v>
          </cell>
          <cell r="O359">
            <v>4</v>
          </cell>
          <cell r="P359" t="str">
            <v>英语语言文学、英语笔译、英语、商务英语、应用英语、实用英语、英语教育、旅游英语、外贸英语</v>
          </cell>
          <cell r="Q359" t="str">
            <v>大学专科及以上</v>
          </cell>
          <cell r="R359" t="str">
            <v>无要求</v>
          </cell>
          <cell r="S359" t="str">
            <v>18-35周岁</v>
          </cell>
        </row>
        <row r="360">
          <cell r="J360">
            <v>4508210020</v>
          </cell>
          <cell r="K360" t="str">
            <v>街道事业单位</v>
          </cell>
          <cell r="L360" t="str">
            <v>专技十三级</v>
          </cell>
          <cell r="M360" t="str">
            <v>实名编制</v>
          </cell>
          <cell r="O360">
            <v>4</v>
          </cell>
          <cell r="P360" t="str">
            <v>政治学类、人文教育、政史教育、思想政治教育</v>
          </cell>
          <cell r="Q360" t="str">
            <v>大学专科及以上</v>
          </cell>
          <cell r="R360" t="str">
            <v>无要求</v>
          </cell>
          <cell r="S360" t="str">
            <v>18-35周岁</v>
          </cell>
        </row>
        <row r="361">
          <cell r="J361">
            <v>4508210021</v>
          </cell>
          <cell r="K361" t="str">
            <v>街道事业单位</v>
          </cell>
          <cell r="L361" t="str">
            <v>专技十三级</v>
          </cell>
          <cell r="M361" t="str">
            <v>实名编制</v>
          </cell>
          <cell r="O361">
            <v>3</v>
          </cell>
          <cell r="P361" t="str">
            <v>艺术类（音乐方向）、艺术教育、音乐教育</v>
          </cell>
          <cell r="Q361" t="str">
            <v>大学专科及以上</v>
          </cell>
          <cell r="R361" t="str">
            <v>无要求</v>
          </cell>
          <cell r="S361" t="str">
            <v>18-35周岁</v>
          </cell>
        </row>
        <row r="362">
          <cell r="J362">
            <v>4508210022</v>
          </cell>
          <cell r="K362" t="str">
            <v>街道事业单位</v>
          </cell>
          <cell r="L362" t="str">
            <v>专技十三级</v>
          </cell>
          <cell r="M362" t="str">
            <v>中小学聘用教师控制数</v>
          </cell>
          <cell r="O362">
            <v>3</v>
          </cell>
          <cell r="P362" t="str">
            <v>艺术类（美术方向）、艺术教育、美术教育</v>
          </cell>
          <cell r="Q362" t="str">
            <v>大学专科及以上</v>
          </cell>
          <cell r="R362" t="str">
            <v>无要求</v>
          </cell>
          <cell r="S362" t="str">
            <v>18-35周岁</v>
          </cell>
        </row>
        <row r="363">
          <cell r="J363">
            <v>4508210023</v>
          </cell>
          <cell r="K363" t="str">
            <v>街道事业单位</v>
          </cell>
          <cell r="L363" t="str">
            <v>专技十三级</v>
          </cell>
          <cell r="M363" t="str">
            <v>中小学聘用教师控制数</v>
          </cell>
          <cell r="O363">
            <v>5</v>
          </cell>
          <cell r="P363" t="str">
            <v>体育学类、体育教育</v>
          </cell>
          <cell r="Q363" t="str">
            <v>大学专科及以上</v>
          </cell>
          <cell r="R363" t="str">
            <v>无要求</v>
          </cell>
          <cell r="S363" t="str">
            <v>18-35周岁</v>
          </cell>
        </row>
        <row r="364">
          <cell r="J364">
            <v>4508210024</v>
          </cell>
          <cell r="K364" t="str">
            <v>街道事业单位</v>
          </cell>
          <cell r="L364" t="str">
            <v>专技十三级</v>
          </cell>
          <cell r="M364" t="str">
            <v>中小学聘用教师控制数</v>
          </cell>
          <cell r="O364">
            <v>1</v>
          </cell>
          <cell r="P364" t="str">
            <v>英语语言文学、英语笔译、英语、商务英语、应用英语、实用英语、英语教育、旅游英语、外贸英语</v>
          </cell>
          <cell r="Q364" t="str">
            <v>大学专科及以上</v>
          </cell>
          <cell r="R364" t="str">
            <v>无要求</v>
          </cell>
          <cell r="S364" t="str">
            <v>18-35周岁</v>
          </cell>
        </row>
        <row r="365">
          <cell r="J365">
            <v>4508210025</v>
          </cell>
          <cell r="K365" t="str">
            <v>街道事业单位</v>
          </cell>
          <cell r="L365" t="str">
            <v>专技十三级</v>
          </cell>
          <cell r="M365" t="str">
            <v>中小学聘用教师控制数</v>
          </cell>
          <cell r="O365">
            <v>1</v>
          </cell>
          <cell r="P365" t="str">
            <v>计算机科学与技术类、教育技术学、现代教育技术、计算机教育</v>
          </cell>
          <cell r="Q365" t="str">
            <v>大学专科及以上</v>
          </cell>
          <cell r="R365" t="str">
            <v>无要求</v>
          </cell>
          <cell r="S365" t="str">
            <v>18-35周岁</v>
          </cell>
        </row>
        <row r="366">
          <cell r="J366">
            <v>4508210026</v>
          </cell>
          <cell r="K366" t="str">
            <v>街道事业单位</v>
          </cell>
          <cell r="L366" t="str">
            <v>专技十三级</v>
          </cell>
          <cell r="M366" t="str">
            <v>中小学聘用教师控制数</v>
          </cell>
          <cell r="O366">
            <v>1</v>
          </cell>
          <cell r="P366" t="str">
            <v>不限</v>
          </cell>
          <cell r="Q366" t="str">
            <v>大学专科及以上</v>
          </cell>
          <cell r="R366" t="str">
            <v>无要求</v>
          </cell>
          <cell r="S366" t="str">
            <v>18-35周岁</v>
          </cell>
        </row>
        <row r="367">
          <cell r="J367">
            <v>4508210027</v>
          </cell>
          <cell r="K367" t="str">
            <v>街道事业单位</v>
          </cell>
          <cell r="L367" t="str">
            <v>专技十三级</v>
          </cell>
          <cell r="M367" t="str">
            <v>中小学聘用教师控制数</v>
          </cell>
          <cell r="O367">
            <v>1</v>
          </cell>
          <cell r="P367" t="str">
            <v>英语语言文学、英语笔译、英语、商务英语、应用英语、实用英语、英语教育、旅游英语、外贸英语</v>
          </cell>
          <cell r="Q367" t="str">
            <v>大学专科及以上</v>
          </cell>
          <cell r="R367" t="str">
            <v>无要求</v>
          </cell>
          <cell r="S367" t="str">
            <v>18-35周岁</v>
          </cell>
        </row>
        <row r="368">
          <cell r="J368">
            <v>4508210028</v>
          </cell>
          <cell r="K368" t="str">
            <v>街道事业单位</v>
          </cell>
          <cell r="L368" t="str">
            <v>专技十三级</v>
          </cell>
          <cell r="M368" t="str">
            <v>实名编制</v>
          </cell>
          <cell r="O368">
            <v>6</v>
          </cell>
          <cell r="P368" t="str">
            <v>不限</v>
          </cell>
          <cell r="Q368" t="str">
            <v>大学专科及以上</v>
          </cell>
          <cell r="R368" t="str">
            <v>无要求</v>
          </cell>
          <cell r="S368" t="str">
            <v>18-35周岁</v>
          </cell>
        </row>
        <row r="369">
          <cell r="J369">
            <v>4508210029</v>
          </cell>
          <cell r="K369" t="str">
            <v>街道事业单位</v>
          </cell>
          <cell r="L369" t="str">
            <v>专技十三级</v>
          </cell>
          <cell r="M369" t="str">
            <v>实名编制</v>
          </cell>
          <cell r="O369">
            <v>5</v>
          </cell>
          <cell r="P369" t="str">
            <v>不限</v>
          </cell>
          <cell r="Q369" t="str">
            <v>大学专科及以上</v>
          </cell>
          <cell r="R369" t="str">
            <v>无要求</v>
          </cell>
          <cell r="S369" t="str">
            <v>18-35周岁</v>
          </cell>
        </row>
        <row r="370">
          <cell r="J370">
            <v>4508210030</v>
          </cell>
          <cell r="K370" t="str">
            <v>街道事业单位</v>
          </cell>
          <cell r="L370" t="str">
            <v>专技十三级</v>
          </cell>
          <cell r="M370" t="str">
            <v>实名编制</v>
          </cell>
          <cell r="O370">
            <v>2</v>
          </cell>
          <cell r="P370" t="str">
            <v>英语语言文学、英语笔译、英语、商务英语、应用英语、实用英语、英语教育、旅游英语、外贸英语</v>
          </cell>
          <cell r="Q370" t="str">
            <v>大学专科及以上</v>
          </cell>
          <cell r="R370" t="str">
            <v>无要求</v>
          </cell>
          <cell r="S370" t="str">
            <v>18-35周岁</v>
          </cell>
        </row>
        <row r="371">
          <cell r="J371">
            <v>4508210031</v>
          </cell>
          <cell r="K371" t="str">
            <v>街道事业单位</v>
          </cell>
          <cell r="L371" t="str">
            <v>专技十三级</v>
          </cell>
          <cell r="M371" t="str">
            <v>中小学聘用教师控制数</v>
          </cell>
          <cell r="O371">
            <v>2</v>
          </cell>
          <cell r="P371" t="str">
            <v>计算机科学与技术类、教育技术学、现代教育技术、计算机教育</v>
          </cell>
          <cell r="Q371" t="str">
            <v>大学专科及以上</v>
          </cell>
          <cell r="R371" t="str">
            <v>无要求</v>
          </cell>
          <cell r="S371" t="str">
            <v>18-35周岁</v>
          </cell>
        </row>
        <row r="372">
          <cell r="J372">
            <v>4508210032</v>
          </cell>
          <cell r="K372" t="str">
            <v>街道事业单位</v>
          </cell>
          <cell r="L372" t="str">
            <v>专技十三级</v>
          </cell>
          <cell r="M372" t="str">
            <v>中小学聘用教师控制数</v>
          </cell>
          <cell r="O372">
            <v>2</v>
          </cell>
          <cell r="P372" t="str">
            <v>政治学类、人文教育、政史教育、思想政治教育</v>
          </cell>
          <cell r="Q372" t="str">
            <v>大学专科及以上</v>
          </cell>
          <cell r="R372" t="str">
            <v>无要求</v>
          </cell>
          <cell r="S372" t="str">
            <v>18-35周岁</v>
          </cell>
        </row>
        <row r="373">
          <cell r="J373">
            <v>4508210033</v>
          </cell>
          <cell r="K373" t="str">
            <v>街道事业单位</v>
          </cell>
          <cell r="L373" t="str">
            <v>专技十三级</v>
          </cell>
          <cell r="M373" t="str">
            <v>中小学聘用教师控制数</v>
          </cell>
          <cell r="O373">
            <v>2</v>
          </cell>
          <cell r="P373" t="str">
            <v>艺术类（音乐方向）、艺术教育、音乐教育</v>
          </cell>
          <cell r="Q373" t="str">
            <v>大学专科及以上</v>
          </cell>
          <cell r="R373" t="str">
            <v>无要求</v>
          </cell>
          <cell r="S373" t="str">
            <v>18-35周岁</v>
          </cell>
        </row>
        <row r="374">
          <cell r="J374">
            <v>4508210034</v>
          </cell>
          <cell r="K374" t="str">
            <v>街道事业单位</v>
          </cell>
          <cell r="L374" t="str">
            <v>专技十三级</v>
          </cell>
          <cell r="M374" t="str">
            <v>中小学聘用教师控制数</v>
          </cell>
          <cell r="O374">
            <v>2</v>
          </cell>
          <cell r="P374" t="str">
            <v>艺术类（美术方向）、艺术教育、美术教育</v>
          </cell>
          <cell r="Q374" t="str">
            <v>大学专科及以上</v>
          </cell>
          <cell r="R374" t="str">
            <v>无要求</v>
          </cell>
          <cell r="S374" t="str">
            <v>18-35周岁</v>
          </cell>
        </row>
        <row r="375">
          <cell r="J375">
            <v>4508210035</v>
          </cell>
          <cell r="K375" t="str">
            <v>街道事业单位</v>
          </cell>
          <cell r="L375" t="str">
            <v>专技十三级</v>
          </cell>
          <cell r="M375" t="str">
            <v>中小学聘用教师控制数</v>
          </cell>
          <cell r="O375">
            <v>2</v>
          </cell>
          <cell r="P375" t="str">
            <v>不限</v>
          </cell>
          <cell r="Q375" t="str">
            <v>大学专科及以上</v>
          </cell>
          <cell r="R375" t="str">
            <v>无要求</v>
          </cell>
          <cell r="S375" t="str">
            <v>18-35周岁</v>
          </cell>
        </row>
        <row r="376">
          <cell r="J376">
            <v>4508210036</v>
          </cell>
          <cell r="K376" t="str">
            <v>街道事业单位</v>
          </cell>
          <cell r="L376" t="str">
            <v>专技十三级</v>
          </cell>
          <cell r="M376" t="str">
            <v>实名编制</v>
          </cell>
          <cell r="O376">
            <v>1</v>
          </cell>
          <cell r="P376" t="str">
            <v>不限</v>
          </cell>
          <cell r="Q376" t="str">
            <v>大学专科及以上</v>
          </cell>
          <cell r="R376" t="str">
            <v>无要求</v>
          </cell>
          <cell r="S376" t="str">
            <v>18-35周岁</v>
          </cell>
        </row>
        <row r="377">
          <cell r="J377">
            <v>4508210037</v>
          </cell>
          <cell r="K377" t="str">
            <v>街道事业单位</v>
          </cell>
          <cell r="L377" t="str">
            <v>专技十三级</v>
          </cell>
          <cell r="M377" t="str">
            <v>实名编制</v>
          </cell>
          <cell r="O377">
            <v>2</v>
          </cell>
          <cell r="P377" t="str">
            <v>不限</v>
          </cell>
          <cell r="Q377" t="str">
            <v>大学专科及以上</v>
          </cell>
          <cell r="R377" t="str">
            <v>无要求</v>
          </cell>
          <cell r="S377" t="str">
            <v>18-35周岁</v>
          </cell>
        </row>
        <row r="378">
          <cell r="J378">
            <v>4508210038</v>
          </cell>
          <cell r="K378" t="str">
            <v>街道事业单位</v>
          </cell>
          <cell r="L378" t="str">
            <v>专技十三级</v>
          </cell>
          <cell r="M378" t="str">
            <v>中小学聘用教师控制数</v>
          </cell>
          <cell r="O378">
            <v>1</v>
          </cell>
          <cell r="P378" t="str">
            <v>不限</v>
          </cell>
          <cell r="Q378" t="str">
            <v>大学专科及以上</v>
          </cell>
          <cell r="R378" t="str">
            <v>无要求</v>
          </cell>
          <cell r="S378" t="str">
            <v>18-35周岁</v>
          </cell>
        </row>
        <row r="379">
          <cell r="J379">
            <v>4508210039</v>
          </cell>
          <cell r="K379" t="str">
            <v>街道事业单位</v>
          </cell>
          <cell r="L379" t="str">
            <v>专技十三级</v>
          </cell>
          <cell r="M379" t="str">
            <v>中小学聘用教师控制数</v>
          </cell>
          <cell r="O379">
            <v>2</v>
          </cell>
          <cell r="P379" t="str">
            <v>英语语言文学、英语笔译、英语、商务英语、应用英语、实用英语、英语教育、旅游英语、外贸英语</v>
          </cell>
          <cell r="Q379" t="str">
            <v>大学专科及以上</v>
          </cell>
          <cell r="R379" t="str">
            <v>无要求</v>
          </cell>
          <cell r="S379" t="str">
            <v>18-35周岁</v>
          </cell>
        </row>
        <row r="380">
          <cell r="J380">
            <v>4508210040</v>
          </cell>
          <cell r="K380" t="str">
            <v>街道事业单位</v>
          </cell>
          <cell r="L380" t="str">
            <v>专技十三级</v>
          </cell>
          <cell r="M380" t="str">
            <v>实名编制</v>
          </cell>
          <cell r="O380">
            <v>5</v>
          </cell>
          <cell r="P380" t="str">
            <v>不限</v>
          </cell>
          <cell r="Q380" t="str">
            <v>大学专科及以上</v>
          </cell>
          <cell r="R380" t="str">
            <v>无要求</v>
          </cell>
          <cell r="S380" t="str">
            <v>18-35周岁</v>
          </cell>
        </row>
        <row r="381">
          <cell r="J381">
            <v>4508210041</v>
          </cell>
          <cell r="K381" t="str">
            <v>街道事业单位</v>
          </cell>
          <cell r="L381" t="str">
            <v>专技十三级</v>
          </cell>
          <cell r="M381" t="str">
            <v>实名编制</v>
          </cell>
          <cell r="O381">
            <v>5</v>
          </cell>
          <cell r="P381" t="str">
            <v>不限</v>
          </cell>
          <cell r="Q381" t="str">
            <v>大学专科及以上</v>
          </cell>
          <cell r="R381" t="str">
            <v>无要求</v>
          </cell>
          <cell r="S381" t="str">
            <v>18-35周岁</v>
          </cell>
        </row>
        <row r="382">
          <cell r="J382">
            <v>4508210042</v>
          </cell>
          <cell r="K382" t="str">
            <v>街道事业单位</v>
          </cell>
          <cell r="L382" t="str">
            <v>专技十三级</v>
          </cell>
          <cell r="M382" t="str">
            <v>实名编制</v>
          </cell>
          <cell r="O382">
            <v>5</v>
          </cell>
          <cell r="P382" t="str">
            <v>不限</v>
          </cell>
          <cell r="Q382" t="str">
            <v>大学专科及以上</v>
          </cell>
          <cell r="R382" t="str">
            <v>无要求</v>
          </cell>
          <cell r="S382" t="str">
            <v>18-35周岁</v>
          </cell>
        </row>
        <row r="383">
          <cell r="J383">
            <v>4508210043</v>
          </cell>
          <cell r="K383" t="str">
            <v>街道事业单位</v>
          </cell>
          <cell r="L383" t="str">
            <v>专技十三级</v>
          </cell>
          <cell r="M383" t="str">
            <v>实名编制</v>
          </cell>
          <cell r="O383">
            <v>5</v>
          </cell>
          <cell r="P383" t="str">
            <v>不限</v>
          </cell>
          <cell r="Q383" t="str">
            <v>大学专科及以上</v>
          </cell>
          <cell r="R383" t="str">
            <v>无要求</v>
          </cell>
          <cell r="S383" t="str">
            <v>18-35周岁</v>
          </cell>
        </row>
        <row r="384">
          <cell r="J384">
            <v>4508210044</v>
          </cell>
          <cell r="K384" t="str">
            <v>街道事业单位</v>
          </cell>
          <cell r="L384" t="str">
            <v>专技十三级</v>
          </cell>
          <cell r="M384" t="str">
            <v>中小学聘用教师控制数</v>
          </cell>
          <cell r="O384">
            <v>1</v>
          </cell>
          <cell r="P384" t="str">
            <v>体育学类、体育教育</v>
          </cell>
          <cell r="Q384" t="str">
            <v>大学专科及以上</v>
          </cell>
          <cell r="R384" t="str">
            <v>无要求</v>
          </cell>
          <cell r="S384" t="str">
            <v>18-35周岁</v>
          </cell>
        </row>
        <row r="385">
          <cell r="J385">
            <v>4508210045</v>
          </cell>
          <cell r="K385" t="str">
            <v>街道事业单位</v>
          </cell>
          <cell r="L385" t="str">
            <v>专技十三级</v>
          </cell>
          <cell r="M385" t="str">
            <v>中小学聘用教师控制数</v>
          </cell>
          <cell r="O385">
            <v>1</v>
          </cell>
          <cell r="P385" t="str">
            <v>艺术类（音乐方向）、艺术教育、音乐教育</v>
          </cell>
          <cell r="Q385" t="str">
            <v>大学专科及以上</v>
          </cell>
          <cell r="R385" t="str">
            <v>无要求</v>
          </cell>
          <cell r="S385" t="str">
            <v>18-35周岁</v>
          </cell>
        </row>
        <row r="386">
          <cell r="J386">
            <v>4508210046</v>
          </cell>
          <cell r="K386" t="str">
            <v>街道事业单位</v>
          </cell>
          <cell r="L386" t="str">
            <v>专技十三级</v>
          </cell>
          <cell r="M386" t="str">
            <v>中小学聘用教师控制数</v>
          </cell>
          <cell r="O386">
            <v>2</v>
          </cell>
          <cell r="P386" t="str">
            <v>政治学类、人文教育、政史教育、思想政治教育</v>
          </cell>
          <cell r="Q386" t="str">
            <v>大学专科及以上</v>
          </cell>
          <cell r="R386" t="str">
            <v>无要求</v>
          </cell>
          <cell r="S386" t="str">
            <v>18-35周岁</v>
          </cell>
        </row>
        <row r="387">
          <cell r="J387">
            <v>4508210047</v>
          </cell>
          <cell r="K387" t="str">
            <v>街道事业单位</v>
          </cell>
          <cell r="L387" t="str">
            <v>专技十三级</v>
          </cell>
          <cell r="M387" t="str">
            <v>中小学聘用教师控制数</v>
          </cell>
          <cell r="O387">
            <v>1</v>
          </cell>
          <cell r="P387" t="str">
            <v>科学教育</v>
          </cell>
          <cell r="Q387" t="str">
            <v>大学专科及以上</v>
          </cell>
          <cell r="R387" t="str">
            <v>无要求</v>
          </cell>
          <cell r="S387" t="str">
            <v>18-35周岁</v>
          </cell>
        </row>
        <row r="388">
          <cell r="J388">
            <v>4508210048</v>
          </cell>
          <cell r="K388" t="str">
            <v>街道事业单位</v>
          </cell>
          <cell r="L388" t="str">
            <v>专技十三级</v>
          </cell>
          <cell r="M388" t="str">
            <v>中小学聘用教师控制数</v>
          </cell>
          <cell r="O388">
            <v>1</v>
          </cell>
          <cell r="P388" t="str">
            <v>不限</v>
          </cell>
          <cell r="Q388" t="str">
            <v>大学专科及以上</v>
          </cell>
          <cell r="R388" t="str">
            <v>无要求</v>
          </cell>
          <cell r="S388" t="str">
            <v>18-35周岁</v>
          </cell>
        </row>
        <row r="389">
          <cell r="J389">
            <v>4508210049</v>
          </cell>
          <cell r="K389" t="str">
            <v>街道事业单位</v>
          </cell>
          <cell r="L389" t="str">
            <v>专技十三级</v>
          </cell>
          <cell r="M389" t="str">
            <v>中小学聘用教师控制数</v>
          </cell>
          <cell r="O389">
            <v>1</v>
          </cell>
          <cell r="P389" t="str">
            <v>艺术类（音乐方向）、艺术教育、音乐教育</v>
          </cell>
          <cell r="Q389" t="str">
            <v>大学专科及以上</v>
          </cell>
          <cell r="R389" t="str">
            <v>无要求</v>
          </cell>
          <cell r="S389" t="str">
            <v>18-35周岁</v>
          </cell>
        </row>
        <row r="390">
          <cell r="J390">
            <v>4508210050</v>
          </cell>
          <cell r="K390" t="str">
            <v>街道事业单位</v>
          </cell>
          <cell r="L390" t="str">
            <v>专技十三级</v>
          </cell>
          <cell r="M390" t="str">
            <v>实名编制</v>
          </cell>
          <cell r="O390">
            <v>7</v>
          </cell>
          <cell r="P390" t="str">
            <v>不限</v>
          </cell>
          <cell r="Q390" t="str">
            <v>大学专科及以上</v>
          </cell>
          <cell r="R390" t="str">
            <v>无要求</v>
          </cell>
          <cell r="S390" t="str">
            <v>18-35周岁</v>
          </cell>
        </row>
        <row r="391">
          <cell r="J391">
            <v>4508210051</v>
          </cell>
          <cell r="K391" t="str">
            <v>街道事业单位</v>
          </cell>
          <cell r="L391" t="str">
            <v>专技十三级</v>
          </cell>
          <cell r="M391" t="str">
            <v>中小学聘用教师控制数</v>
          </cell>
          <cell r="O391">
            <v>2</v>
          </cell>
          <cell r="P391" t="str">
            <v>不限</v>
          </cell>
          <cell r="Q391" t="str">
            <v>大学专科及以上</v>
          </cell>
          <cell r="R391" t="str">
            <v>无要求</v>
          </cell>
          <cell r="S391" t="str">
            <v>18-35周岁</v>
          </cell>
        </row>
        <row r="392">
          <cell r="J392">
            <v>4508210052</v>
          </cell>
          <cell r="K392" t="str">
            <v>街道事业单位</v>
          </cell>
          <cell r="L392" t="str">
            <v>专技十三级</v>
          </cell>
          <cell r="M392" t="str">
            <v>中小学聘用教师控制数</v>
          </cell>
          <cell r="O392">
            <v>1</v>
          </cell>
          <cell r="P392" t="str">
            <v>科学教育</v>
          </cell>
          <cell r="Q392" t="str">
            <v>大学专科及以上</v>
          </cell>
          <cell r="R392" t="str">
            <v>无要求</v>
          </cell>
          <cell r="S392" t="str">
            <v>18-35周岁</v>
          </cell>
        </row>
        <row r="393">
          <cell r="J393">
            <v>4508210053</v>
          </cell>
          <cell r="K393" t="str">
            <v>街道事业单位</v>
          </cell>
          <cell r="L393" t="str">
            <v>专技十三级</v>
          </cell>
          <cell r="M393" t="str">
            <v>中小学聘用教师控制数</v>
          </cell>
          <cell r="O393">
            <v>1</v>
          </cell>
          <cell r="P393" t="str">
            <v>艺术类（美术方向）、艺术教育、美术教育</v>
          </cell>
          <cell r="Q393" t="str">
            <v>大学专科及以上</v>
          </cell>
          <cell r="R393" t="str">
            <v>无要求</v>
          </cell>
          <cell r="S393" t="str">
            <v>18-35周岁</v>
          </cell>
        </row>
        <row r="394">
          <cell r="J394">
            <v>4508210054</v>
          </cell>
          <cell r="K394" t="str">
            <v>街道事业单位</v>
          </cell>
          <cell r="L394" t="str">
            <v>专技十三级</v>
          </cell>
          <cell r="M394" t="str">
            <v>中小学聘用教师控制数</v>
          </cell>
          <cell r="O394">
            <v>1</v>
          </cell>
          <cell r="P394" t="str">
            <v>计算机科学与技术类、教育技术学、现代教育技术、计算机教育</v>
          </cell>
          <cell r="Q394" t="str">
            <v>大学专科及以上</v>
          </cell>
          <cell r="R394" t="str">
            <v>无要求</v>
          </cell>
          <cell r="S394" t="str">
            <v>18-35周岁</v>
          </cell>
        </row>
        <row r="395">
          <cell r="J395">
            <v>4508210055</v>
          </cell>
          <cell r="K395" t="str">
            <v>街道事业单位</v>
          </cell>
          <cell r="L395" t="str">
            <v>专技十三级</v>
          </cell>
          <cell r="M395" t="str">
            <v>中小学聘用教师控制数</v>
          </cell>
          <cell r="O395">
            <v>1</v>
          </cell>
          <cell r="P395" t="str">
            <v>政治学类、人文教育、政史教育、思想政治教育</v>
          </cell>
          <cell r="Q395" t="str">
            <v>大学专科及以上</v>
          </cell>
          <cell r="R395" t="str">
            <v>无要求</v>
          </cell>
          <cell r="S395" t="str">
            <v>18-35周岁</v>
          </cell>
        </row>
        <row r="396">
          <cell r="J396">
            <v>4508210056</v>
          </cell>
          <cell r="K396" t="str">
            <v>街道事业单位</v>
          </cell>
          <cell r="L396" t="str">
            <v>专技十三级</v>
          </cell>
          <cell r="M396" t="str">
            <v>中小学聘用教师控制数</v>
          </cell>
          <cell r="O396">
            <v>2</v>
          </cell>
          <cell r="P396" t="str">
            <v>英语语言文学、英语笔译、英语、商务英语、应用英语、实用英语、英语教育、旅游英语、外贸英语</v>
          </cell>
          <cell r="Q396" t="str">
            <v>大学专科及以上</v>
          </cell>
          <cell r="R396" t="str">
            <v>无要求</v>
          </cell>
          <cell r="S396" t="str">
            <v>18-35周岁</v>
          </cell>
        </row>
        <row r="397">
          <cell r="J397">
            <v>4508210057</v>
          </cell>
          <cell r="K397" t="str">
            <v>街道事业单位</v>
          </cell>
          <cell r="L397" t="str">
            <v>专技十三级</v>
          </cell>
          <cell r="M397" t="str">
            <v>实名编制</v>
          </cell>
          <cell r="O397">
            <v>1</v>
          </cell>
          <cell r="P397" t="str">
            <v>不限</v>
          </cell>
          <cell r="Q397" t="str">
            <v>大学专科及以上</v>
          </cell>
          <cell r="R397" t="str">
            <v>无要求</v>
          </cell>
          <cell r="S397" t="str">
            <v>18-35周岁</v>
          </cell>
        </row>
        <row r="398">
          <cell r="J398">
            <v>4508210058</v>
          </cell>
          <cell r="K398" t="str">
            <v>街道事业单位</v>
          </cell>
          <cell r="L398" t="str">
            <v>专技十三级</v>
          </cell>
          <cell r="M398" t="str">
            <v>实名编制</v>
          </cell>
          <cell r="O398">
            <v>2</v>
          </cell>
          <cell r="P398" t="str">
            <v>不限</v>
          </cell>
          <cell r="Q398" t="str">
            <v>大学专科及以上</v>
          </cell>
          <cell r="R398" t="str">
            <v>无要求</v>
          </cell>
          <cell r="S398" t="str">
            <v>18-35周岁</v>
          </cell>
        </row>
        <row r="399">
          <cell r="J399">
            <v>4508210059</v>
          </cell>
          <cell r="K399" t="str">
            <v>街道事业单位</v>
          </cell>
          <cell r="L399" t="str">
            <v>专技十三级</v>
          </cell>
          <cell r="M399" t="str">
            <v>中小学聘用教师控制数</v>
          </cell>
          <cell r="O399">
            <v>6</v>
          </cell>
          <cell r="P399" t="str">
            <v>不限</v>
          </cell>
          <cell r="Q399" t="str">
            <v>大学专科及以上</v>
          </cell>
          <cell r="R399" t="str">
            <v>无要求</v>
          </cell>
          <cell r="S399" t="str">
            <v>18-35周岁</v>
          </cell>
        </row>
        <row r="400">
          <cell r="J400">
            <v>4508210060</v>
          </cell>
          <cell r="K400" t="str">
            <v>街道事业单位</v>
          </cell>
          <cell r="L400" t="str">
            <v>专技十三级</v>
          </cell>
          <cell r="M400" t="str">
            <v>中小学聘用教师控制数</v>
          </cell>
          <cell r="O400">
            <v>4</v>
          </cell>
          <cell r="P400" t="str">
            <v>不限</v>
          </cell>
          <cell r="Q400" t="str">
            <v>大学专科及以上</v>
          </cell>
          <cell r="R400" t="str">
            <v>无要求</v>
          </cell>
          <cell r="S400" t="str">
            <v>18-35周岁</v>
          </cell>
        </row>
        <row r="401">
          <cell r="J401">
            <v>4508210061</v>
          </cell>
          <cell r="K401" t="str">
            <v>街道事业单位</v>
          </cell>
          <cell r="L401" t="str">
            <v>专技十三级</v>
          </cell>
          <cell r="M401" t="str">
            <v>中小学聘用教师控制数</v>
          </cell>
          <cell r="O401">
            <v>1</v>
          </cell>
          <cell r="P401" t="str">
            <v>体育学类、体育教育</v>
          </cell>
          <cell r="Q401" t="str">
            <v>大学专科及以上</v>
          </cell>
          <cell r="R401" t="str">
            <v>无要求</v>
          </cell>
          <cell r="S401" t="str">
            <v>18-35周岁</v>
          </cell>
        </row>
        <row r="402">
          <cell r="J402">
            <v>4508210062</v>
          </cell>
          <cell r="K402" t="str">
            <v>街道事业单位</v>
          </cell>
          <cell r="L402" t="str">
            <v>专技十三级</v>
          </cell>
          <cell r="M402" t="str">
            <v>实名编制</v>
          </cell>
          <cell r="O402">
            <v>3</v>
          </cell>
          <cell r="P402" t="str">
            <v>不限</v>
          </cell>
          <cell r="Q402" t="str">
            <v>大学专科及以上</v>
          </cell>
          <cell r="R402" t="str">
            <v>无要求</v>
          </cell>
          <cell r="S402" t="str">
            <v>18-35周岁</v>
          </cell>
        </row>
        <row r="403">
          <cell r="J403">
            <v>4508210063</v>
          </cell>
          <cell r="K403" t="str">
            <v>街道事业单位</v>
          </cell>
          <cell r="L403" t="str">
            <v>专技十三级</v>
          </cell>
          <cell r="M403" t="str">
            <v>实名编制</v>
          </cell>
          <cell r="O403">
            <v>4</v>
          </cell>
          <cell r="P403" t="str">
            <v>不限</v>
          </cell>
          <cell r="Q403" t="str">
            <v>大学专科及以上</v>
          </cell>
          <cell r="R403" t="str">
            <v>无要求</v>
          </cell>
          <cell r="S403" t="str">
            <v>18-35周岁</v>
          </cell>
        </row>
        <row r="404">
          <cell r="J404">
            <v>4508210064</v>
          </cell>
          <cell r="K404" t="str">
            <v>街道事业单位</v>
          </cell>
          <cell r="L404" t="str">
            <v>专技十三级</v>
          </cell>
          <cell r="M404" t="str">
            <v>实名编制</v>
          </cell>
          <cell r="O404">
            <v>1</v>
          </cell>
          <cell r="P404" t="str">
            <v>英语语言文学、英语笔译、英语、商务英语、应用英语、实用英语、英语教育、旅游英语、外贸英语</v>
          </cell>
          <cell r="Q404" t="str">
            <v>大学专科及以上</v>
          </cell>
          <cell r="R404" t="str">
            <v>无要求</v>
          </cell>
          <cell r="S404" t="str">
            <v>18-35周岁</v>
          </cell>
        </row>
        <row r="405">
          <cell r="J405">
            <v>4508210065</v>
          </cell>
          <cell r="K405" t="str">
            <v>街道事业单位</v>
          </cell>
          <cell r="L405" t="str">
            <v>专技十三级</v>
          </cell>
          <cell r="M405" t="str">
            <v>实名编制</v>
          </cell>
          <cell r="O405">
            <v>1</v>
          </cell>
          <cell r="P405" t="str">
            <v>艺术类（音乐方向）、艺术教育、音乐教育</v>
          </cell>
          <cell r="Q405" t="str">
            <v>大学专科及以上</v>
          </cell>
          <cell r="R405" t="str">
            <v>无要求</v>
          </cell>
          <cell r="S405" t="str">
            <v>18-35周岁</v>
          </cell>
        </row>
        <row r="406">
          <cell r="J406">
            <v>4508210066</v>
          </cell>
          <cell r="K406" t="str">
            <v>街道事业单位</v>
          </cell>
          <cell r="L406" t="str">
            <v>专技十三级</v>
          </cell>
          <cell r="M406" t="str">
            <v>中小学聘用教师控制数</v>
          </cell>
          <cell r="O406">
            <v>1</v>
          </cell>
          <cell r="P406" t="str">
            <v>艺术类（美术方向）、艺术教育、美术教育</v>
          </cell>
          <cell r="Q406" t="str">
            <v>大学专科及以上</v>
          </cell>
          <cell r="R406" t="str">
            <v>无要求</v>
          </cell>
          <cell r="S406" t="str">
            <v>18-35周岁</v>
          </cell>
        </row>
        <row r="407">
          <cell r="J407">
            <v>4508210067</v>
          </cell>
          <cell r="K407" t="str">
            <v>街道事业单位</v>
          </cell>
          <cell r="L407" t="str">
            <v>专技十三级</v>
          </cell>
          <cell r="M407" t="str">
            <v>中小学聘用教师控制数</v>
          </cell>
          <cell r="O407">
            <v>1</v>
          </cell>
          <cell r="P407" t="str">
            <v>体育学类、体育教育</v>
          </cell>
          <cell r="Q407" t="str">
            <v>大学专科及以上</v>
          </cell>
          <cell r="R407" t="str">
            <v>无要求</v>
          </cell>
          <cell r="S407" t="str">
            <v>18-35周岁</v>
          </cell>
        </row>
        <row r="408">
          <cell r="J408">
            <v>4508210068</v>
          </cell>
          <cell r="K408" t="str">
            <v>街道事业单位</v>
          </cell>
          <cell r="L408" t="str">
            <v>专技十三级</v>
          </cell>
          <cell r="M408" t="str">
            <v>实名编制</v>
          </cell>
          <cell r="O408">
            <v>1</v>
          </cell>
          <cell r="P408" t="str">
            <v>不限</v>
          </cell>
          <cell r="Q408" t="str">
            <v>大学专科及以上</v>
          </cell>
          <cell r="R408" t="str">
            <v>无要求</v>
          </cell>
          <cell r="S408" t="str">
            <v>18-35周岁</v>
          </cell>
        </row>
        <row r="409">
          <cell r="J409">
            <v>4508210069</v>
          </cell>
          <cell r="K409" t="str">
            <v>街道事业单位</v>
          </cell>
          <cell r="L409" t="str">
            <v>专技十三级</v>
          </cell>
          <cell r="M409" t="str">
            <v>实名编制</v>
          </cell>
          <cell r="O409">
            <v>1</v>
          </cell>
          <cell r="P409" t="str">
            <v>不限</v>
          </cell>
          <cell r="Q409" t="str">
            <v>大学专科及以上</v>
          </cell>
          <cell r="R409" t="str">
            <v>无要求</v>
          </cell>
          <cell r="S409" t="str">
            <v>18-35周岁</v>
          </cell>
        </row>
        <row r="410">
          <cell r="J410">
            <v>4508210070</v>
          </cell>
          <cell r="K410" t="str">
            <v>街道事业单位</v>
          </cell>
          <cell r="L410" t="str">
            <v>专技十三级</v>
          </cell>
          <cell r="M410" t="str">
            <v>实名编制</v>
          </cell>
          <cell r="O410">
            <v>1</v>
          </cell>
          <cell r="P410" t="str">
            <v>英语语言文学、英语笔译、英语、商务英语、应用英语、实用英语、英语教育、旅游英语、外贸英语</v>
          </cell>
          <cell r="Q410" t="str">
            <v>大学专科及以上</v>
          </cell>
          <cell r="R410" t="str">
            <v>无要求</v>
          </cell>
          <cell r="S410" t="str">
            <v>18-35周岁</v>
          </cell>
        </row>
        <row r="411">
          <cell r="J411">
            <v>4508210071</v>
          </cell>
          <cell r="K411" t="str">
            <v>街道事业单位</v>
          </cell>
          <cell r="L411" t="str">
            <v>专技十三级</v>
          </cell>
          <cell r="M411" t="str">
            <v>中小学聘用教师控制数</v>
          </cell>
          <cell r="O411">
            <v>1</v>
          </cell>
          <cell r="P411" t="str">
            <v>艺术类（音乐方向）、艺术教育、音乐教育</v>
          </cell>
          <cell r="Q411" t="str">
            <v>大学专科及以上</v>
          </cell>
          <cell r="R411" t="str">
            <v>无要求</v>
          </cell>
          <cell r="S411" t="str">
            <v>18-35周岁</v>
          </cell>
        </row>
        <row r="412">
          <cell r="J412">
            <v>4508210072</v>
          </cell>
          <cell r="K412" t="str">
            <v>街道事业单位</v>
          </cell>
          <cell r="L412" t="str">
            <v>专技十三级</v>
          </cell>
          <cell r="M412" t="str">
            <v>中小学聘用教师控制数</v>
          </cell>
          <cell r="O412">
            <v>2</v>
          </cell>
          <cell r="P412" t="str">
            <v>不限</v>
          </cell>
          <cell r="Q412" t="str">
            <v>大学专科及以上</v>
          </cell>
          <cell r="R412" t="str">
            <v>无要求</v>
          </cell>
          <cell r="S412" t="str">
            <v>18-35周岁</v>
          </cell>
        </row>
        <row r="413">
          <cell r="J413">
            <v>4508210073</v>
          </cell>
          <cell r="K413" t="str">
            <v>街道事业单位</v>
          </cell>
          <cell r="L413" t="str">
            <v>专技十三级</v>
          </cell>
          <cell r="M413" t="str">
            <v>实名编制</v>
          </cell>
          <cell r="O413">
            <v>2</v>
          </cell>
          <cell r="P413" t="str">
            <v>不限</v>
          </cell>
          <cell r="Q413" t="str">
            <v>大学专科及以上</v>
          </cell>
          <cell r="R413" t="str">
            <v>无要求</v>
          </cell>
          <cell r="S413" t="str">
            <v>18-35周岁</v>
          </cell>
        </row>
        <row r="414">
          <cell r="J414">
            <v>4508210074</v>
          </cell>
          <cell r="K414" t="str">
            <v>街道事业单位</v>
          </cell>
          <cell r="L414" t="str">
            <v>专技十三级</v>
          </cell>
          <cell r="M414" t="str">
            <v>实名编制</v>
          </cell>
          <cell r="O414">
            <v>2</v>
          </cell>
          <cell r="P414" t="str">
            <v>不限</v>
          </cell>
          <cell r="Q414" t="str">
            <v>大学专科及以上</v>
          </cell>
          <cell r="R414" t="str">
            <v>无要求</v>
          </cell>
          <cell r="S414" t="str">
            <v>18-35周岁</v>
          </cell>
        </row>
        <row r="415">
          <cell r="J415">
            <v>4508210075</v>
          </cell>
          <cell r="K415" t="str">
            <v>街道事业单位</v>
          </cell>
          <cell r="L415" t="str">
            <v>专技十三级</v>
          </cell>
          <cell r="M415" t="str">
            <v>中小学聘用教师控制数</v>
          </cell>
          <cell r="O415">
            <v>1</v>
          </cell>
          <cell r="P415" t="str">
            <v>不限</v>
          </cell>
          <cell r="Q415" t="str">
            <v>大学专科及以上</v>
          </cell>
          <cell r="R415" t="str">
            <v>无要求</v>
          </cell>
          <cell r="S415" t="str">
            <v>18-35周岁</v>
          </cell>
        </row>
        <row r="416">
          <cell r="J416">
            <v>4508210076</v>
          </cell>
          <cell r="K416" t="str">
            <v>街道事业单位</v>
          </cell>
          <cell r="L416" t="str">
            <v>专技十三级</v>
          </cell>
          <cell r="M416" t="str">
            <v>中小学聘用教师控制数</v>
          </cell>
          <cell r="O416">
            <v>1</v>
          </cell>
          <cell r="P416" t="str">
            <v>不限</v>
          </cell>
          <cell r="Q416" t="str">
            <v>大学专科及以上</v>
          </cell>
          <cell r="R416" t="str">
            <v>无要求</v>
          </cell>
          <cell r="S416" t="str">
            <v>18-35周岁</v>
          </cell>
        </row>
        <row r="417">
          <cell r="J417">
            <v>4508210077</v>
          </cell>
          <cell r="K417" t="str">
            <v>街道事业单位</v>
          </cell>
          <cell r="L417" t="str">
            <v>专技十三级</v>
          </cell>
          <cell r="M417" t="str">
            <v>中小学聘用教师控制数</v>
          </cell>
          <cell r="O417">
            <v>2</v>
          </cell>
          <cell r="P417" t="str">
            <v>英语语言文学、英语笔译、英语、商务英语、应用英语、实用英语、英语教育、旅游英语、外贸英语</v>
          </cell>
          <cell r="Q417" t="str">
            <v>大学专科及以上</v>
          </cell>
          <cell r="R417" t="str">
            <v>无要求</v>
          </cell>
          <cell r="S417" t="str">
            <v>18-35周岁</v>
          </cell>
        </row>
        <row r="418">
          <cell r="J418">
            <v>4508210078</v>
          </cell>
          <cell r="K418" t="str">
            <v>街道事业单位</v>
          </cell>
          <cell r="L418" t="str">
            <v>专技十三级</v>
          </cell>
          <cell r="M418" t="str">
            <v>中小学聘用教师控制数</v>
          </cell>
          <cell r="O418">
            <v>1</v>
          </cell>
          <cell r="P418" t="str">
            <v>体育学类、体育教育</v>
          </cell>
          <cell r="Q418" t="str">
            <v>大学专科及以上</v>
          </cell>
          <cell r="R418" t="str">
            <v>无要求</v>
          </cell>
          <cell r="S418" t="str">
            <v>18-35周岁</v>
          </cell>
        </row>
        <row r="419">
          <cell r="J419">
            <v>4508210079</v>
          </cell>
          <cell r="K419" t="str">
            <v>街道事业单位</v>
          </cell>
          <cell r="L419" t="str">
            <v>专技十三级</v>
          </cell>
          <cell r="M419" t="str">
            <v>中小学聘用教师控制数</v>
          </cell>
          <cell r="O419">
            <v>1</v>
          </cell>
          <cell r="P419" t="str">
            <v>艺术类（音乐方向）、艺术教育、音乐教育</v>
          </cell>
          <cell r="Q419" t="str">
            <v>大学专科及以上</v>
          </cell>
          <cell r="R419" t="str">
            <v>无要求</v>
          </cell>
          <cell r="S419" t="str">
            <v>18-35周岁</v>
          </cell>
        </row>
        <row r="420">
          <cell r="J420">
            <v>4508210080</v>
          </cell>
          <cell r="K420" t="str">
            <v>街道事业单位</v>
          </cell>
          <cell r="L420" t="str">
            <v>专技十三级</v>
          </cell>
          <cell r="M420" t="str">
            <v>中小学聘用教师控制数</v>
          </cell>
          <cell r="O420">
            <v>1</v>
          </cell>
          <cell r="P420" t="str">
            <v>科学教育</v>
          </cell>
          <cell r="Q420" t="str">
            <v>大学专科及以上</v>
          </cell>
          <cell r="R420" t="str">
            <v>无要求</v>
          </cell>
          <cell r="S420" t="str">
            <v>18-35周岁</v>
          </cell>
        </row>
        <row r="421">
          <cell r="J421">
            <v>4508210081</v>
          </cell>
          <cell r="K421" t="str">
            <v>县直属事业单位</v>
          </cell>
          <cell r="L421" t="str">
            <v>专技十三级</v>
          </cell>
          <cell r="M421" t="str">
            <v>中小学聘用教师控制数</v>
          </cell>
          <cell r="O421">
            <v>3</v>
          </cell>
          <cell r="P421" t="str">
            <v>不限</v>
          </cell>
          <cell r="Q421" t="str">
            <v>大学专科及以上</v>
          </cell>
          <cell r="R421" t="str">
            <v>无要求</v>
          </cell>
          <cell r="S421" t="str">
            <v>18-35周岁</v>
          </cell>
        </row>
        <row r="422">
          <cell r="J422">
            <v>4508210082</v>
          </cell>
          <cell r="K422" t="str">
            <v>县直属事业单位</v>
          </cell>
          <cell r="L422" t="str">
            <v>专技十三级</v>
          </cell>
          <cell r="M422" t="str">
            <v>中小学聘用教师控制数</v>
          </cell>
          <cell r="O422">
            <v>2</v>
          </cell>
          <cell r="P422" t="str">
            <v>科学教育</v>
          </cell>
          <cell r="Q422" t="str">
            <v>大学专科及以上</v>
          </cell>
          <cell r="R422" t="str">
            <v>无要求</v>
          </cell>
          <cell r="S422" t="str">
            <v>18-35周岁</v>
          </cell>
        </row>
        <row r="423">
          <cell r="J423">
            <v>4508210083</v>
          </cell>
          <cell r="K423" t="str">
            <v>县直属事业单位</v>
          </cell>
          <cell r="L423" t="str">
            <v>专技十三级</v>
          </cell>
          <cell r="M423" t="str">
            <v>中小学聘用教师控制数</v>
          </cell>
          <cell r="O423">
            <v>1</v>
          </cell>
          <cell r="P423" t="str">
            <v>政治学类、人文教育、政史教育、思想政治教育</v>
          </cell>
          <cell r="Q423" t="str">
            <v>大学专科及以上</v>
          </cell>
          <cell r="R423" t="str">
            <v>无要求</v>
          </cell>
          <cell r="S423" t="str">
            <v>18-35周岁</v>
          </cell>
        </row>
        <row r="424">
          <cell r="J424">
            <v>4508210084</v>
          </cell>
          <cell r="K424" t="str">
            <v>县直属事业单位</v>
          </cell>
          <cell r="L424" t="str">
            <v>专技十三级</v>
          </cell>
          <cell r="M424" t="str">
            <v>中小学聘用教师控制数</v>
          </cell>
          <cell r="O424">
            <v>2</v>
          </cell>
          <cell r="P424" t="str">
            <v>体育学类、体育教育</v>
          </cell>
          <cell r="Q424" t="str">
            <v>大学专科及以上</v>
          </cell>
          <cell r="R424" t="str">
            <v>无要求</v>
          </cell>
          <cell r="S424" t="str">
            <v>18-35周岁</v>
          </cell>
        </row>
        <row r="425">
          <cell r="J425">
            <v>4508210085</v>
          </cell>
          <cell r="K425" t="str">
            <v>县直属事业单位</v>
          </cell>
          <cell r="L425" t="str">
            <v>专技十三级</v>
          </cell>
          <cell r="M425" t="str">
            <v>中小学聘用教师控制数</v>
          </cell>
          <cell r="O425">
            <v>1</v>
          </cell>
          <cell r="P425" t="str">
            <v>艺术类（美术方向）、艺术教育、美术教育</v>
          </cell>
          <cell r="Q425" t="str">
            <v>大学专科及以上</v>
          </cell>
          <cell r="R425" t="str">
            <v>无要求</v>
          </cell>
          <cell r="S425" t="str">
            <v>18-35周岁</v>
          </cell>
        </row>
        <row r="426">
          <cell r="J426">
            <v>4508210086</v>
          </cell>
          <cell r="K426" t="str">
            <v>县直属事业单位</v>
          </cell>
          <cell r="L426" t="str">
            <v>专技十三级</v>
          </cell>
          <cell r="M426" t="str">
            <v>实名编制</v>
          </cell>
          <cell r="O426">
            <v>1</v>
          </cell>
          <cell r="P426" t="str">
            <v>艺术类（音乐方向）、艺术教育、音乐教育</v>
          </cell>
          <cell r="Q426" t="str">
            <v>大学专科及以上</v>
          </cell>
          <cell r="R426" t="str">
            <v>无要求</v>
          </cell>
          <cell r="S426" t="str">
            <v>18-35周岁</v>
          </cell>
        </row>
        <row r="427">
          <cell r="J427">
            <v>4508210087</v>
          </cell>
          <cell r="K427" t="str">
            <v>街道事业单位</v>
          </cell>
          <cell r="L427" t="str">
            <v>专技十二级</v>
          </cell>
          <cell r="M427" t="str">
            <v>中小学聘用教师控制数</v>
          </cell>
          <cell r="O427">
            <v>1</v>
          </cell>
          <cell r="P427" t="str">
            <v>中国汉语言文学及文秘类、语文教育</v>
          </cell>
          <cell r="Q427" t="str">
            <v>大学本科及以上</v>
          </cell>
          <cell r="R427" t="str">
            <v>无要求</v>
          </cell>
          <cell r="S427" t="str">
            <v>18-35周岁</v>
          </cell>
        </row>
        <row r="428">
          <cell r="J428">
            <v>4508210088</v>
          </cell>
          <cell r="K428" t="str">
            <v>街道事业单位</v>
          </cell>
          <cell r="L428" t="str">
            <v>专技十二级</v>
          </cell>
          <cell r="M428" t="str">
            <v>中小学聘用教师控制数</v>
          </cell>
          <cell r="O428">
            <v>1</v>
          </cell>
          <cell r="P428" t="str">
            <v>数学类、数学教育</v>
          </cell>
          <cell r="Q428" t="str">
            <v>大学本科及以上</v>
          </cell>
          <cell r="R428" t="str">
            <v>无要求</v>
          </cell>
          <cell r="S428" t="str">
            <v>18-35周岁</v>
          </cell>
        </row>
        <row r="429">
          <cell r="J429">
            <v>4508210089</v>
          </cell>
          <cell r="K429" t="str">
            <v>街道事业单位</v>
          </cell>
          <cell r="L429" t="str">
            <v>专技十二级</v>
          </cell>
          <cell r="M429" t="str">
            <v>中小学聘用教师控制数</v>
          </cell>
          <cell r="O429">
            <v>1</v>
          </cell>
          <cell r="P429" t="str">
            <v>英语语言文学、英语笔译、英语、商务英语、应用英语、实用英语、英语教育、旅游英语、外贸英语</v>
          </cell>
          <cell r="Q429" t="str">
            <v>大学本科及以上</v>
          </cell>
          <cell r="R429" t="str">
            <v>无要求</v>
          </cell>
          <cell r="S429" t="str">
            <v>18-35周岁</v>
          </cell>
        </row>
        <row r="430">
          <cell r="J430">
            <v>4508210090</v>
          </cell>
          <cell r="K430" t="str">
            <v>街道事业单位</v>
          </cell>
          <cell r="L430" t="str">
            <v>专技十二级</v>
          </cell>
          <cell r="M430" t="str">
            <v>中小学聘用教师控制数</v>
          </cell>
          <cell r="O430">
            <v>2</v>
          </cell>
          <cell r="P430" t="str">
            <v>物理学类、物理教育</v>
          </cell>
          <cell r="Q430" t="str">
            <v>大学本科及以上</v>
          </cell>
          <cell r="R430" t="str">
            <v>无要求</v>
          </cell>
          <cell r="S430" t="str">
            <v>18-35周岁</v>
          </cell>
        </row>
        <row r="431">
          <cell r="J431">
            <v>4508210091</v>
          </cell>
          <cell r="K431" t="str">
            <v>街道事业单位</v>
          </cell>
          <cell r="L431" t="str">
            <v>专技十二级</v>
          </cell>
          <cell r="M431" t="str">
            <v>中小学聘用教师控制数</v>
          </cell>
          <cell r="O431">
            <v>1</v>
          </cell>
          <cell r="P431" t="str">
            <v>地理科学类、人文教育、地理教育</v>
          </cell>
          <cell r="Q431" t="str">
            <v>大学本科及以上</v>
          </cell>
          <cell r="R431" t="str">
            <v>无要求</v>
          </cell>
          <cell r="S431" t="str">
            <v>18-35周岁</v>
          </cell>
        </row>
        <row r="432">
          <cell r="J432">
            <v>4508210092</v>
          </cell>
          <cell r="K432" t="str">
            <v>街道事业单位</v>
          </cell>
          <cell r="L432" t="str">
            <v>专技十二级</v>
          </cell>
          <cell r="M432" t="str">
            <v>中小学聘用教师控制数</v>
          </cell>
          <cell r="O432">
            <v>2</v>
          </cell>
          <cell r="P432" t="str">
            <v>体育学类、体育教育</v>
          </cell>
          <cell r="Q432" t="str">
            <v>大学本科及以上</v>
          </cell>
          <cell r="R432" t="str">
            <v>无要求</v>
          </cell>
          <cell r="S432" t="str">
            <v>18-35周岁</v>
          </cell>
        </row>
        <row r="433">
          <cell r="J433">
            <v>4508210093</v>
          </cell>
          <cell r="K433" t="str">
            <v>街道事业单位</v>
          </cell>
          <cell r="L433" t="str">
            <v>专技十二级</v>
          </cell>
          <cell r="M433" t="str">
            <v>中小学聘用教师控制数</v>
          </cell>
          <cell r="O433">
            <v>1</v>
          </cell>
          <cell r="P433" t="str">
            <v>计算机科学与技术类、教育技术学、现代教育技术、计算机教育</v>
          </cell>
          <cell r="Q433" t="str">
            <v>大学本科及以上</v>
          </cell>
          <cell r="R433" t="str">
            <v>无要求</v>
          </cell>
          <cell r="S433" t="str">
            <v>18-35周岁</v>
          </cell>
        </row>
        <row r="434">
          <cell r="J434">
            <v>4508210094</v>
          </cell>
          <cell r="K434" t="str">
            <v>街道事业单位</v>
          </cell>
          <cell r="L434" t="str">
            <v>专技十二级</v>
          </cell>
          <cell r="M434" t="str">
            <v>中小学聘用教师控制数</v>
          </cell>
          <cell r="O434">
            <v>1</v>
          </cell>
          <cell r="P434" t="str">
            <v>数学类、数学教育</v>
          </cell>
          <cell r="Q434" t="str">
            <v>大学本科及以上</v>
          </cell>
          <cell r="R434" t="str">
            <v>无要求</v>
          </cell>
          <cell r="S434" t="str">
            <v>18-35周岁</v>
          </cell>
        </row>
        <row r="435">
          <cell r="J435">
            <v>4508210095</v>
          </cell>
          <cell r="K435" t="str">
            <v>乡镇事业单位</v>
          </cell>
          <cell r="L435" t="str">
            <v>专技十二级</v>
          </cell>
          <cell r="M435" t="str">
            <v>中小学聘用教师控制数</v>
          </cell>
          <cell r="O435">
            <v>1</v>
          </cell>
          <cell r="P435" t="str">
            <v>物理学类、物理教育</v>
          </cell>
          <cell r="Q435" t="str">
            <v>大学本科及以上</v>
          </cell>
          <cell r="R435" t="str">
            <v>无要求</v>
          </cell>
          <cell r="S435" t="str">
            <v>18-40周岁</v>
          </cell>
        </row>
        <row r="436">
          <cell r="J436">
            <v>4508210096</v>
          </cell>
          <cell r="K436" t="str">
            <v>乡镇事业单位</v>
          </cell>
          <cell r="L436" t="str">
            <v>专技十二级</v>
          </cell>
          <cell r="M436" t="str">
            <v>中小学聘用教师控制数</v>
          </cell>
          <cell r="O436">
            <v>1</v>
          </cell>
          <cell r="P436" t="str">
            <v>数学类、数学教育</v>
          </cell>
          <cell r="Q436" t="str">
            <v>大学本科及以上</v>
          </cell>
          <cell r="R436" t="str">
            <v>无要求</v>
          </cell>
          <cell r="S436" t="str">
            <v>18-40周岁</v>
          </cell>
        </row>
        <row r="437">
          <cell r="J437">
            <v>4508210097</v>
          </cell>
          <cell r="K437" t="str">
            <v>乡镇事业单位</v>
          </cell>
          <cell r="L437" t="str">
            <v>专技十二级</v>
          </cell>
          <cell r="M437" t="str">
            <v>中小学聘用教师控制数</v>
          </cell>
          <cell r="O437">
            <v>1</v>
          </cell>
          <cell r="P437" t="str">
            <v>艺术类（美术方向）、艺术教育、美术教育</v>
          </cell>
          <cell r="Q437" t="str">
            <v>大学本科及以上</v>
          </cell>
          <cell r="R437" t="str">
            <v>无要求</v>
          </cell>
          <cell r="S437" t="str">
            <v>18-40周岁</v>
          </cell>
        </row>
        <row r="438">
          <cell r="J438">
            <v>4508210098</v>
          </cell>
          <cell r="K438" t="str">
            <v>乡镇事业单位</v>
          </cell>
          <cell r="L438" t="str">
            <v>专技十二级</v>
          </cell>
          <cell r="M438" t="str">
            <v>中小学聘用教师控制数</v>
          </cell>
          <cell r="O438">
            <v>1</v>
          </cell>
          <cell r="P438" t="str">
            <v>体育学类、体育教育</v>
          </cell>
          <cell r="Q438" t="str">
            <v>大学本科及以上</v>
          </cell>
          <cell r="R438" t="str">
            <v>无要求</v>
          </cell>
          <cell r="S438" t="str">
            <v>18-40周岁</v>
          </cell>
        </row>
        <row r="439">
          <cell r="J439">
            <v>4508210099</v>
          </cell>
          <cell r="K439" t="str">
            <v>乡镇事业单位</v>
          </cell>
          <cell r="L439" t="str">
            <v>专技十二级</v>
          </cell>
          <cell r="M439" t="str">
            <v>中小学聘用教师控制数</v>
          </cell>
          <cell r="O439">
            <v>1</v>
          </cell>
          <cell r="P439" t="str">
            <v>中国汉语言文学及文秘类、语文教育</v>
          </cell>
          <cell r="Q439" t="str">
            <v>大学本科及以上</v>
          </cell>
          <cell r="R439" t="str">
            <v>无要求</v>
          </cell>
          <cell r="S439" t="str">
            <v>18-40周岁</v>
          </cell>
        </row>
        <row r="440">
          <cell r="J440">
            <v>4508210100</v>
          </cell>
          <cell r="K440" t="str">
            <v>乡镇事业单位</v>
          </cell>
          <cell r="L440" t="str">
            <v>专技十二级</v>
          </cell>
          <cell r="M440" t="str">
            <v>中小学聘用教师控制数</v>
          </cell>
          <cell r="O440">
            <v>1</v>
          </cell>
          <cell r="P440" t="str">
            <v>物理学类、物理教育</v>
          </cell>
          <cell r="Q440" t="str">
            <v>大学本科及以上</v>
          </cell>
          <cell r="R440" t="str">
            <v>无要求</v>
          </cell>
          <cell r="S440" t="str">
            <v>18-40周岁</v>
          </cell>
        </row>
        <row r="441">
          <cell r="J441">
            <v>4508210101</v>
          </cell>
          <cell r="K441" t="str">
            <v>乡镇事业单位</v>
          </cell>
          <cell r="L441" t="str">
            <v>专技十二级</v>
          </cell>
          <cell r="M441" t="str">
            <v>中小学聘用教师控制数</v>
          </cell>
          <cell r="O441">
            <v>1</v>
          </cell>
          <cell r="P441" t="str">
            <v>生物科学及技术类、生物教育</v>
          </cell>
          <cell r="Q441" t="str">
            <v>大学本科及以上</v>
          </cell>
          <cell r="R441" t="str">
            <v>无要求</v>
          </cell>
          <cell r="S441" t="str">
            <v>18-40周岁</v>
          </cell>
        </row>
        <row r="442">
          <cell r="J442">
            <v>4508210102</v>
          </cell>
          <cell r="K442" t="str">
            <v>乡镇事业单位</v>
          </cell>
          <cell r="L442" t="str">
            <v>专技十二级</v>
          </cell>
          <cell r="M442" t="str">
            <v>中小学聘用教师控制数</v>
          </cell>
          <cell r="O442">
            <v>1</v>
          </cell>
          <cell r="P442" t="str">
            <v>数学类、数学教育</v>
          </cell>
          <cell r="Q442" t="str">
            <v>大学本科及以上</v>
          </cell>
          <cell r="R442" t="str">
            <v>无要求</v>
          </cell>
          <cell r="S442" t="str">
            <v>18-40周岁</v>
          </cell>
        </row>
        <row r="443">
          <cell r="J443">
            <v>4508210103</v>
          </cell>
          <cell r="K443" t="str">
            <v>乡镇事业单位</v>
          </cell>
          <cell r="L443" t="str">
            <v>专技十二级</v>
          </cell>
          <cell r="M443" t="str">
            <v>中小学聘用教师控制数</v>
          </cell>
          <cell r="O443">
            <v>1</v>
          </cell>
          <cell r="P443" t="str">
            <v>化学类、化工与制药技术类、化学教育</v>
          </cell>
          <cell r="Q443" t="str">
            <v>大学本科及以上</v>
          </cell>
          <cell r="R443" t="str">
            <v>无要求</v>
          </cell>
          <cell r="S443" t="str">
            <v>18-40周岁</v>
          </cell>
        </row>
        <row r="444">
          <cell r="J444">
            <v>4508210104</v>
          </cell>
          <cell r="K444" t="str">
            <v>乡镇事业单位</v>
          </cell>
          <cell r="L444" t="str">
            <v>专技十二级</v>
          </cell>
          <cell r="M444" t="str">
            <v>中小学聘用教师控制数</v>
          </cell>
          <cell r="O444">
            <v>1</v>
          </cell>
          <cell r="P444" t="str">
            <v>政治学类、思想政治教育</v>
          </cell>
          <cell r="Q444" t="str">
            <v>大学本科及以上</v>
          </cell>
          <cell r="R444" t="str">
            <v>无要求</v>
          </cell>
          <cell r="S444" t="str">
            <v>18-40周岁</v>
          </cell>
        </row>
        <row r="445">
          <cell r="J445">
            <v>4508210105</v>
          </cell>
          <cell r="K445" t="str">
            <v>乡镇事业单位</v>
          </cell>
          <cell r="L445" t="str">
            <v>专技十二级</v>
          </cell>
          <cell r="M445" t="str">
            <v>中小学聘用教师控制数</v>
          </cell>
          <cell r="O445">
            <v>1</v>
          </cell>
          <cell r="P445" t="str">
            <v>中国汉语言文学及文秘类、语文教育</v>
          </cell>
          <cell r="Q445" t="str">
            <v>大学本科及以上</v>
          </cell>
          <cell r="R445" t="str">
            <v>无要求</v>
          </cell>
          <cell r="S445" t="str">
            <v>18-40周岁</v>
          </cell>
        </row>
        <row r="446">
          <cell r="J446">
            <v>4508210106</v>
          </cell>
          <cell r="K446" t="str">
            <v>乡镇事业单位</v>
          </cell>
          <cell r="L446" t="str">
            <v>专技十二级</v>
          </cell>
          <cell r="M446" t="str">
            <v>中小学聘用教师控制数</v>
          </cell>
          <cell r="O446">
            <v>1</v>
          </cell>
          <cell r="P446" t="str">
            <v>英语语言文学、英语笔译、英语、商务英语、应用英语、实用英语、英语教育、旅游英语、外贸英语</v>
          </cell>
          <cell r="Q446" t="str">
            <v>大学本科及以上</v>
          </cell>
          <cell r="R446" t="str">
            <v>无要求</v>
          </cell>
          <cell r="S446" t="str">
            <v>18-40周岁</v>
          </cell>
        </row>
        <row r="447">
          <cell r="J447">
            <v>4508210107</v>
          </cell>
          <cell r="K447" t="str">
            <v>乡镇事业单位</v>
          </cell>
          <cell r="L447" t="str">
            <v>专技十二级</v>
          </cell>
          <cell r="M447" t="str">
            <v>中小学聘用教师控制数</v>
          </cell>
          <cell r="O447">
            <v>1</v>
          </cell>
          <cell r="P447" t="str">
            <v>物理学类、物理教育</v>
          </cell>
          <cell r="Q447" t="str">
            <v>大学本科及以上</v>
          </cell>
          <cell r="R447" t="str">
            <v>无要求</v>
          </cell>
          <cell r="S447" t="str">
            <v>18-40周岁</v>
          </cell>
        </row>
        <row r="448">
          <cell r="J448">
            <v>4508210108</v>
          </cell>
          <cell r="K448" t="str">
            <v>乡镇事业单位</v>
          </cell>
          <cell r="L448" t="str">
            <v>专技十二级</v>
          </cell>
          <cell r="M448" t="str">
            <v>中小学聘用教师控制数</v>
          </cell>
          <cell r="O448">
            <v>1</v>
          </cell>
          <cell r="P448" t="str">
            <v>地理科学类、人文教育、地理教育</v>
          </cell>
          <cell r="Q448" t="str">
            <v>大学本科及以上</v>
          </cell>
          <cell r="R448" t="str">
            <v>无要求</v>
          </cell>
          <cell r="S448" t="str">
            <v>18-40周岁</v>
          </cell>
        </row>
        <row r="449">
          <cell r="J449">
            <v>4508210109</v>
          </cell>
          <cell r="K449" t="str">
            <v>乡镇事业单位</v>
          </cell>
          <cell r="L449" t="str">
            <v>专技十二级</v>
          </cell>
          <cell r="M449" t="str">
            <v>中小学聘用教师控制数</v>
          </cell>
          <cell r="O449">
            <v>1</v>
          </cell>
          <cell r="P449" t="str">
            <v>中国汉语言文学及文秘类、语文教育</v>
          </cell>
          <cell r="Q449" t="str">
            <v>大学本科及以上</v>
          </cell>
          <cell r="R449" t="str">
            <v>无要求</v>
          </cell>
          <cell r="S449" t="str">
            <v>18-40周岁</v>
          </cell>
        </row>
        <row r="450">
          <cell r="J450">
            <v>4508210110</v>
          </cell>
          <cell r="K450" t="str">
            <v>乡镇事业单位</v>
          </cell>
          <cell r="L450" t="str">
            <v>专技十二级</v>
          </cell>
          <cell r="M450" t="str">
            <v>中小学聘用教师控制数</v>
          </cell>
          <cell r="O450">
            <v>1</v>
          </cell>
          <cell r="P450" t="str">
            <v>数学类、数学教育</v>
          </cell>
          <cell r="Q450" t="str">
            <v>大学本科及以上</v>
          </cell>
          <cell r="R450" t="str">
            <v>无要求</v>
          </cell>
          <cell r="S450" t="str">
            <v>18-40周岁</v>
          </cell>
        </row>
        <row r="451">
          <cell r="J451">
            <v>4508210111</v>
          </cell>
          <cell r="K451" t="str">
            <v>乡镇事业单位</v>
          </cell>
          <cell r="L451" t="str">
            <v>专技十二级</v>
          </cell>
          <cell r="M451" t="str">
            <v>中小学聘用教师控制数</v>
          </cell>
          <cell r="O451">
            <v>1</v>
          </cell>
          <cell r="P451" t="str">
            <v>计算机科学与技术类、教育技术学、现代教育技术、计算机教育</v>
          </cell>
          <cell r="Q451" t="str">
            <v>大学本科及以上</v>
          </cell>
          <cell r="R451" t="str">
            <v>无要求</v>
          </cell>
          <cell r="S451" t="str">
            <v>18-40周岁</v>
          </cell>
        </row>
        <row r="452">
          <cell r="J452">
            <v>4508210112</v>
          </cell>
          <cell r="K452" t="str">
            <v>乡镇事业单位</v>
          </cell>
          <cell r="L452" t="str">
            <v>专技十二级</v>
          </cell>
          <cell r="M452" t="str">
            <v>中小学聘用教师控制数</v>
          </cell>
          <cell r="O452">
            <v>1</v>
          </cell>
          <cell r="P452" t="str">
            <v>体育学类、体育教育</v>
          </cell>
          <cell r="Q452" t="str">
            <v>大学本科及以上</v>
          </cell>
          <cell r="R452" t="str">
            <v>无要求</v>
          </cell>
          <cell r="S452" t="str">
            <v>18-40周岁</v>
          </cell>
        </row>
        <row r="453">
          <cell r="J453">
            <v>4508210113</v>
          </cell>
          <cell r="K453" t="str">
            <v>乡镇事业单位</v>
          </cell>
          <cell r="L453" t="str">
            <v>专技十二级</v>
          </cell>
          <cell r="M453" t="str">
            <v>中小学聘用教师控制数</v>
          </cell>
          <cell r="O453">
            <v>1</v>
          </cell>
          <cell r="P453" t="str">
            <v>物理学类、物理教育</v>
          </cell>
          <cell r="Q453" t="str">
            <v>大学本科及以上</v>
          </cell>
          <cell r="R453" t="str">
            <v>无要求</v>
          </cell>
          <cell r="S453" t="str">
            <v>18-40周岁</v>
          </cell>
        </row>
        <row r="454">
          <cell r="J454">
            <v>4508210114</v>
          </cell>
          <cell r="K454" t="str">
            <v>乡镇事业单位</v>
          </cell>
          <cell r="L454" t="str">
            <v>专技十二级</v>
          </cell>
          <cell r="M454" t="str">
            <v>中小学聘用教师控制数</v>
          </cell>
          <cell r="O454">
            <v>1</v>
          </cell>
          <cell r="P454" t="str">
            <v>数学类、数学教育</v>
          </cell>
          <cell r="Q454" t="str">
            <v>大学本科及以上</v>
          </cell>
          <cell r="R454" t="str">
            <v>无要求</v>
          </cell>
          <cell r="S454" t="str">
            <v>18-40周岁</v>
          </cell>
        </row>
        <row r="455">
          <cell r="J455">
            <v>4508210115</v>
          </cell>
          <cell r="K455" t="str">
            <v>乡镇事业单位</v>
          </cell>
          <cell r="L455" t="str">
            <v>专技十二级</v>
          </cell>
          <cell r="M455" t="str">
            <v>中小学聘用教师控制数</v>
          </cell>
          <cell r="O455">
            <v>2</v>
          </cell>
          <cell r="P455" t="str">
            <v>中国汉语言文学及文秘类、语文教育</v>
          </cell>
          <cell r="Q455" t="str">
            <v>大学本科及以上</v>
          </cell>
          <cell r="R455" t="str">
            <v>无要求</v>
          </cell>
          <cell r="S455" t="str">
            <v>18-40周岁</v>
          </cell>
        </row>
        <row r="456">
          <cell r="J456">
            <v>4508210116</v>
          </cell>
          <cell r="K456" t="str">
            <v>乡镇事业单位</v>
          </cell>
          <cell r="L456" t="str">
            <v>专技十二级</v>
          </cell>
          <cell r="M456" t="str">
            <v>中小学聘用教师控制数</v>
          </cell>
          <cell r="O456">
            <v>2</v>
          </cell>
          <cell r="P456" t="str">
            <v>数学类、数学教育</v>
          </cell>
          <cell r="Q456" t="str">
            <v>大学本科及以上</v>
          </cell>
          <cell r="R456" t="str">
            <v>无要求</v>
          </cell>
          <cell r="S456" t="str">
            <v>18-40周岁</v>
          </cell>
        </row>
        <row r="457">
          <cell r="J457">
            <v>4508210117</v>
          </cell>
          <cell r="K457" t="str">
            <v>乡镇事业单位</v>
          </cell>
          <cell r="L457" t="str">
            <v>专技十二级</v>
          </cell>
          <cell r="M457" t="str">
            <v>中小学聘用教师控制数</v>
          </cell>
          <cell r="O457">
            <v>1</v>
          </cell>
          <cell r="P457" t="str">
            <v>政治学类、人文教育、政史教育、思想政治教育</v>
          </cell>
          <cell r="Q457" t="str">
            <v>大学本科及以上</v>
          </cell>
          <cell r="R457" t="str">
            <v>无要求</v>
          </cell>
          <cell r="S457" t="str">
            <v>18-40周岁</v>
          </cell>
        </row>
        <row r="458">
          <cell r="J458">
            <v>4508210118</v>
          </cell>
          <cell r="K458" t="str">
            <v>乡镇事业单位</v>
          </cell>
          <cell r="L458" t="str">
            <v>专技十二级</v>
          </cell>
          <cell r="M458" t="str">
            <v>中小学聘用教师控制数</v>
          </cell>
          <cell r="O458">
            <v>1</v>
          </cell>
          <cell r="P458" t="str">
            <v>历史学类、人文教育、政史教育、历史教育</v>
          </cell>
          <cell r="Q458" t="str">
            <v>大学本科及以上</v>
          </cell>
          <cell r="R458" t="str">
            <v>无要求</v>
          </cell>
          <cell r="S458" t="str">
            <v>18-40周岁</v>
          </cell>
        </row>
        <row r="459">
          <cell r="J459">
            <v>4508210119</v>
          </cell>
          <cell r="K459" t="str">
            <v>乡镇事业单位</v>
          </cell>
          <cell r="L459" t="str">
            <v>专技十二级</v>
          </cell>
          <cell r="M459" t="str">
            <v>中小学聘用教师控制数</v>
          </cell>
          <cell r="O459">
            <v>1</v>
          </cell>
          <cell r="P459" t="str">
            <v>体育学类、体育教育</v>
          </cell>
          <cell r="Q459" t="str">
            <v>大学本科及以上</v>
          </cell>
          <cell r="R459" t="str">
            <v>无要求</v>
          </cell>
          <cell r="S459" t="str">
            <v>18-40周岁</v>
          </cell>
        </row>
        <row r="460">
          <cell r="J460">
            <v>4508210120</v>
          </cell>
          <cell r="K460" t="str">
            <v>乡镇事业单位</v>
          </cell>
          <cell r="L460" t="str">
            <v>专技十二级</v>
          </cell>
          <cell r="M460" t="str">
            <v>中小学聘用教师控制数</v>
          </cell>
          <cell r="O460">
            <v>1</v>
          </cell>
          <cell r="P460" t="str">
            <v>中国汉语言文学及文秘类、语文教育</v>
          </cell>
          <cell r="Q460" t="str">
            <v>大学本科及以上</v>
          </cell>
          <cell r="R460" t="str">
            <v>无要求</v>
          </cell>
          <cell r="S460" t="str">
            <v>18-40周岁</v>
          </cell>
        </row>
        <row r="461">
          <cell r="J461">
            <v>4508210121</v>
          </cell>
          <cell r="K461" t="str">
            <v>乡镇事业单位</v>
          </cell>
          <cell r="L461" t="str">
            <v>专技十二级</v>
          </cell>
          <cell r="M461" t="str">
            <v>中小学聘用教师控制数</v>
          </cell>
          <cell r="O461">
            <v>1</v>
          </cell>
          <cell r="P461" t="str">
            <v>数学类、数学教育</v>
          </cell>
          <cell r="Q461" t="str">
            <v>大学本科及以上</v>
          </cell>
          <cell r="R461" t="str">
            <v>无要求</v>
          </cell>
          <cell r="S461" t="str">
            <v>18-40周岁</v>
          </cell>
        </row>
        <row r="462">
          <cell r="J462">
            <v>4508210122</v>
          </cell>
          <cell r="K462" t="str">
            <v>县直属事业单位</v>
          </cell>
          <cell r="L462" t="str">
            <v>专技十二级</v>
          </cell>
          <cell r="M462" t="str">
            <v>中小学聘用教师控制数</v>
          </cell>
          <cell r="O462">
            <v>2</v>
          </cell>
          <cell r="P462" t="str">
            <v>数学类、数学教育</v>
          </cell>
          <cell r="Q462" t="str">
            <v>大学本科及以上</v>
          </cell>
          <cell r="R462" t="str">
            <v>无要求</v>
          </cell>
          <cell r="S462" t="str">
            <v>18-35周岁</v>
          </cell>
        </row>
        <row r="463">
          <cell r="J463">
            <v>4508210123</v>
          </cell>
          <cell r="K463" t="str">
            <v>县直属事业单位</v>
          </cell>
          <cell r="L463" t="str">
            <v>专技十二级</v>
          </cell>
          <cell r="M463" t="str">
            <v>中小学聘用教师控制数</v>
          </cell>
          <cell r="O463">
            <v>1</v>
          </cell>
          <cell r="P463" t="str">
            <v>历史学类、人文教育、政史教育、历史教育</v>
          </cell>
          <cell r="Q463" t="str">
            <v>大学本科及以上</v>
          </cell>
          <cell r="R463" t="str">
            <v>无要求</v>
          </cell>
          <cell r="S463" t="str">
            <v>18-35周岁</v>
          </cell>
        </row>
        <row r="464">
          <cell r="J464">
            <v>4508210124</v>
          </cell>
          <cell r="K464" t="str">
            <v>县直属事业单位</v>
          </cell>
          <cell r="L464" t="str">
            <v>专技十二级</v>
          </cell>
          <cell r="M464" t="str">
            <v>中小学聘用教师控制数</v>
          </cell>
          <cell r="O464">
            <v>1</v>
          </cell>
          <cell r="P464" t="str">
            <v>生物科学及技术类、生物教育</v>
          </cell>
          <cell r="Q464" t="str">
            <v>大学本科及以上</v>
          </cell>
          <cell r="R464" t="str">
            <v>无要求</v>
          </cell>
          <cell r="S464" t="str">
            <v>18-35周岁</v>
          </cell>
        </row>
        <row r="465">
          <cell r="J465">
            <v>4508210125</v>
          </cell>
          <cell r="K465" t="str">
            <v>县直属事业单位</v>
          </cell>
          <cell r="L465" t="str">
            <v>专技十二级</v>
          </cell>
          <cell r="M465" t="str">
            <v>中小学聘用教师控制数</v>
          </cell>
          <cell r="O465">
            <v>1</v>
          </cell>
          <cell r="P465" t="str">
            <v>体育学类、体育教育</v>
          </cell>
          <cell r="Q465" t="str">
            <v>大学本科及以上</v>
          </cell>
          <cell r="R465" t="str">
            <v>无要求</v>
          </cell>
          <cell r="S465" t="str">
            <v>18-35周岁</v>
          </cell>
        </row>
        <row r="466">
          <cell r="J466">
            <v>4508210126</v>
          </cell>
          <cell r="K466" t="str">
            <v>乡镇事业单位</v>
          </cell>
          <cell r="L466" t="str">
            <v>专技十二级</v>
          </cell>
          <cell r="M466" t="str">
            <v>中小学聘用教师控制数</v>
          </cell>
          <cell r="O466">
            <v>1</v>
          </cell>
          <cell r="P466" t="str">
            <v>英语语言文学、英语笔译、英语、商务英语、应用英语、实用英语、英语教育、旅游英语、外贸英语</v>
          </cell>
          <cell r="Q466" t="str">
            <v>大学本科及以上</v>
          </cell>
          <cell r="R466" t="str">
            <v>无要求</v>
          </cell>
          <cell r="S466" t="str">
            <v>18-40周岁</v>
          </cell>
        </row>
        <row r="467">
          <cell r="J467">
            <v>4508210127</v>
          </cell>
          <cell r="K467" t="str">
            <v>乡镇事业单位</v>
          </cell>
          <cell r="L467" t="str">
            <v>专技十二级</v>
          </cell>
          <cell r="M467" t="str">
            <v>中小学聘用教师控制数</v>
          </cell>
          <cell r="O467">
            <v>1</v>
          </cell>
          <cell r="P467" t="str">
            <v>中国汉语言文学及文秘类、语文教育</v>
          </cell>
          <cell r="Q467" t="str">
            <v>大学本科及以上</v>
          </cell>
          <cell r="R467" t="str">
            <v>无要求</v>
          </cell>
          <cell r="S467" t="str">
            <v>18-40周岁</v>
          </cell>
        </row>
        <row r="468">
          <cell r="J468">
            <v>4508210128</v>
          </cell>
          <cell r="K468" t="str">
            <v>乡镇事业单位</v>
          </cell>
          <cell r="L468" t="str">
            <v>专技十二级</v>
          </cell>
          <cell r="M468" t="str">
            <v>中小学聘用教师控制数</v>
          </cell>
          <cell r="O468">
            <v>1</v>
          </cell>
          <cell r="P468" t="str">
            <v>中国汉语言文学及文秘类、语文教育</v>
          </cell>
          <cell r="Q468" t="str">
            <v>大学本科及以上</v>
          </cell>
          <cell r="R468" t="str">
            <v>无要求</v>
          </cell>
          <cell r="S468" t="str">
            <v>18-40周岁</v>
          </cell>
        </row>
        <row r="469">
          <cell r="J469">
            <v>4508210129</v>
          </cell>
          <cell r="K469" t="str">
            <v>乡镇事业单位</v>
          </cell>
          <cell r="L469" t="str">
            <v>专技十二级</v>
          </cell>
          <cell r="M469" t="str">
            <v>中小学聘用教师控制数</v>
          </cell>
          <cell r="O469">
            <v>1</v>
          </cell>
          <cell r="P469" t="str">
            <v>数学类、数学教育</v>
          </cell>
          <cell r="Q469" t="str">
            <v>大学本科及以上</v>
          </cell>
          <cell r="R469" t="str">
            <v>无要求</v>
          </cell>
          <cell r="S469" t="str">
            <v>18-40周岁</v>
          </cell>
        </row>
        <row r="470">
          <cell r="J470">
            <v>4508210130</v>
          </cell>
          <cell r="K470" t="str">
            <v>乡镇事业单位</v>
          </cell>
          <cell r="L470" t="str">
            <v>专技十二级</v>
          </cell>
          <cell r="M470" t="str">
            <v>中小学聘用教师控制数</v>
          </cell>
          <cell r="O470">
            <v>1</v>
          </cell>
          <cell r="P470" t="str">
            <v>英语语言文学、英语笔译、英语、商务英语、应用英语、实用英语、英语教育、旅游英语、外贸英语</v>
          </cell>
          <cell r="Q470" t="str">
            <v>大学本科及以上</v>
          </cell>
          <cell r="R470" t="str">
            <v>无要求</v>
          </cell>
          <cell r="S470" t="str">
            <v>18-40周岁</v>
          </cell>
        </row>
        <row r="471">
          <cell r="J471">
            <v>4508210131</v>
          </cell>
          <cell r="K471" t="str">
            <v>乡镇事业单位</v>
          </cell>
          <cell r="L471" t="str">
            <v>专技十二级</v>
          </cell>
          <cell r="M471" t="str">
            <v>中小学聘用教师控制数</v>
          </cell>
          <cell r="O471">
            <v>1</v>
          </cell>
          <cell r="P471" t="str">
            <v>英语语言文学、英语笔译、英语、商务英语、应用英语、实用英语、英语教育、旅游英语、外贸英语</v>
          </cell>
          <cell r="Q471" t="str">
            <v>大学本科及以上</v>
          </cell>
          <cell r="R471" t="str">
            <v>无要求</v>
          </cell>
          <cell r="S471" t="str">
            <v>18-40周岁</v>
          </cell>
        </row>
        <row r="472">
          <cell r="J472">
            <v>4508210132</v>
          </cell>
          <cell r="K472" t="str">
            <v>乡镇事业单位</v>
          </cell>
          <cell r="L472" t="str">
            <v>专技十二级</v>
          </cell>
          <cell r="M472" t="str">
            <v>中小学聘用教师控制数</v>
          </cell>
          <cell r="O472">
            <v>2</v>
          </cell>
          <cell r="P472" t="str">
            <v>数学类、数学教育</v>
          </cell>
          <cell r="Q472" t="str">
            <v>大学本科及以上</v>
          </cell>
          <cell r="R472" t="str">
            <v>无要求</v>
          </cell>
          <cell r="S472" t="str">
            <v>18-40周岁</v>
          </cell>
        </row>
        <row r="473">
          <cell r="J473">
            <v>4508210133</v>
          </cell>
          <cell r="K473" t="str">
            <v>乡镇事业单位</v>
          </cell>
          <cell r="L473" t="str">
            <v>专技十二级</v>
          </cell>
          <cell r="M473" t="str">
            <v>中小学聘用教师控制数</v>
          </cell>
          <cell r="O473">
            <v>1</v>
          </cell>
          <cell r="P473" t="str">
            <v>英语语言文学、英语笔译、英语、商务英语、应用英语、实用英语、英语教育、旅游英语、外贸英语</v>
          </cell>
          <cell r="Q473" t="str">
            <v>大学本科及以上</v>
          </cell>
          <cell r="R473" t="str">
            <v>无要求</v>
          </cell>
          <cell r="S473" t="str">
            <v>18-40周岁</v>
          </cell>
        </row>
        <row r="474">
          <cell r="J474">
            <v>4508210134</v>
          </cell>
          <cell r="K474" t="str">
            <v>乡镇事业单位</v>
          </cell>
          <cell r="L474" t="str">
            <v>专技十二级</v>
          </cell>
          <cell r="M474" t="str">
            <v>中小学聘用教师控制数</v>
          </cell>
          <cell r="O474">
            <v>1</v>
          </cell>
          <cell r="P474" t="str">
            <v>中国汉语言文学及文秘类、语文教育</v>
          </cell>
          <cell r="Q474" t="str">
            <v>大学本科及以上</v>
          </cell>
          <cell r="R474" t="str">
            <v>无要求</v>
          </cell>
          <cell r="S474" t="str">
            <v>18-40周岁</v>
          </cell>
        </row>
        <row r="475">
          <cell r="J475">
            <v>4508210135</v>
          </cell>
          <cell r="K475" t="str">
            <v>乡镇事业单位</v>
          </cell>
          <cell r="L475" t="str">
            <v>专技十二级</v>
          </cell>
          <cell r="M475" t="str">
            <v>中小学聘用教师控制数</v>
          </cell>
          <cell r="O475">
            <v>1</v>
          </cell>
          <cell r="P475" t="str">
            <v>英语语言文学、英语笔译、英语、商务英语、应用英语、实用英语、英语教育、旅游英语、外贸英语</v>
          </cell>
          <cell r="Q475" t="str">
            <v>大学本科及以上</v>
          </cell>
          <cell r="R475" t="str">
            <v>无要求</v>
          </cell>
          <cell r="S475" t="str">
            <v>18-40周岁</v>
          </cell>
        </row>
        <row r="476">
          <cell r="J476">
            <v>4508210136</v>
          </cell>
          <cell r="K476" t="str">
            <v>街道事业单位</v>
          </cell>
          <cell r="L476" t="str">
            <v>专技十二级</v>
          </cell>
          <cell r="M476" t="str">
            <v>中小学聘用教师控制数</v>
          </cell>
          <cell r="O476">
            <v>1</v>
          </cell>
          <cell r="P476" t="str">
            <v>英语语言文学、英语笔译、英语、商务英语、应用英语、实用英语、英语教育、旅游英语、外贸英语</v>
          </cell>
          <cell r="Q476" t="str">
            <v>大学本科及以上</v>
          </cell>
          <cell r="R476" t="str">
            <v>无要求</v>
          </cell>
          <cell r="S476" t="str">
            <v>18-35周岁</v>
          </cell>
        </row>
        <row r="477">
          <cell r="J477">
            <v>4508210137</v>
          </cell>
          <cell r="K477" t="str">
            <v>街道事业单位</v>
          </cell>
          <cell r="L477" t="str">
            <v>专技十二级</v>
          </cell>
          <cell r="M477" t="str">
            <v>中小学聘用教师控制数</v>
          </cell>
          <cell r="O477">
            <v>2</v>
          </cell>
          <cell r="P477" t="str">
            <v>物理学类、物理教育</v>
          </cell>
          <cell r="Q477" t="str">
            <v>大学本科及以上</v>
          </cell>
          <cell r="R477" t="str">
            <v>无要求</v>
          </cell>
          <cell r="S477" t="str">
            <v>18-35周岁</v>
          </cell>
        </row>
        <row r="478">
          <cell r="J478">
            <v>4508210138</v>
          </cell>
          <cell r="K478" t="str">
            <v>街道事业单位</v>
          </cell>
          <cell r="L478" t="str">
            <v>专技十二级</v>
          </cell>
          <cell r="M478" t="str">
            <v>中小学聘用教师控制数</v>
          </cell>
          <cell r="O478">
            <v>1</v>
          </cell>
          <cell r="P478" t="str">
            <v>政治学类、思想政治教育</v>
          </cell>
          <cell r="Q478" t="str">
            <v>大学本科及以上</v>
          </cell>
          <cell r="R478" t="str">
            <v>无要求</v>
          </cell>
          <cell r="S478" t="str">
            <v>18-35周岁</v>
          </cell>
        </row>
        <row r="479">
          <cell r="J479">
            <v>4508210139</v>
          </cell>
          <cell r="K479" t="str">
            <v>街道事业单位</v>
          </cell>
          <cell r="L479" t="str">
            <v>专技十二级</v>
          </cell>
          <cell r="M479" t="str">
            <v>中小学聘用教师控制数</v>
          </cell>
          <cell r="O479">
            <v>1</v>
          </cell>
          <cell r="P479" t="str">
            <v>艺术类（音乐方向）、艺术教育、音乐教育</v>
          </cell>
          <cell r="Q479" t="str">
            <v>大学本科及以上</v>
          </cell>
          <cell r="R479" t="str">
            <v>无要求</v>
          </cell>
          <cell r="S479" t="str">
            <v>18-35周岁</v>
          </cell>
        </row>
        <row r="480">
          <cell r="J480">
            <v>4508210140</v>
          </cell>
          <cell r="K480" t="str">
            <v>街道事业单位</v>
          </cell>
          <cell r="L480" t="str">
            <v>专技十二级</v>
          </cell>
          <cell r="M480" t="str">
            <v>中小学聘用教师控制数</v>
          </cell>
          <cell r="O480">
            <v>1</v>
          </cell>
          <cell r="P480" t="str">
            <v>体育学类、体育教育</v>
          </cell>
          <cell r="Q480" t="str">
            <v>大学本科及以上</v>
          </cell>
          <cell r="R480" t="str">
            <v>无要求</v>
          </cell>
          <cell r="S480" t="str">
            <v>18-35周岁</v>
          </cell>
        </row>
        <row r="481">
          <cell r="J481">
            <v>4508210141</v>
          </cell>
          <cell r="K481" t="str">
            <v>街道事业单位</v>
          </cell>
          <cell r="L481" t="str">
            <v>专技十二级</v>
          </cell>
          <cell r="M481" t="str">
            <v>中小学聘用教师控制数</v>
          </cell>
          <cell r="O481">
            <v>1</v>
          </cell>
          <cell r="P481" t="str">
            <v>计算机科学与技术类、教育技术学、现代教育技术、计算机教育</v>
          </cell>
          <cell r="Q481" t="str">
            <v>大学本科及以上</v>
          </cell>
          <cell r="R481" t="str">
            <v>无要求</v>
          </cell>
          <cell r="S481" t="str">
            <v>18-35周岁</v>
          </cell>
        </row>
        <row r="482">
          <cell r="J482">
            <v>4508210142</v>
          </cell>
          <cell r="K482" t="str">
            <v>街道事业单位</v>
          </cell>
          <cell r="L482" t="str">
            <v>专技十二级</v>
          </cell>
          <cell r="M482" t="str">
            <v>中小学聘用教师控制数</v>
          </cell>
          <cell r="O482">
            <v>1</v>
          </cell>
          <cell r="P482" t="str">
            <v>心理学类、心理咨询与心理健康教育</v>
          </cell>
          <cell r="Q482" t="str">
            <v>大学本科及以上</v>
          </cell>
          <cell r="R482" t="str">
            <v>无要求</v>
          </cell>
          <cell r="S482" t="str">
            <v>18-35周岁</v>
          </cell>
        </row>
        <row r="483">
          <cell r="J483">
            <v>4508210143</v>
          </cell>
          <cell r="K483" t="str">
            <v>街道事业单位</v>
          </cell>
          <cell r="L483" t="str">
            <v>专技十二级</v>
          </cell>
          <cell r="M483" t="str">
            <v>中小学聘用教师控制数</v>
          </cell>
          <cell r="O483">
            <v>2</v>
          </cell>
          <cell r="P483" t="str">
            <v>中国汉语言文学及文秘类、语文教育</v>
          </cell>
          <cell r="Q483" t="str">
            <v>大学本科及以上</v>
          </cell>
          <cell r="R483" t="str">
            <v>无要求</v>
          </cell>
          <cell r="S483" t="str">
            <v>18-35周岁</v>
          </cell>
        </row>
        <row r="484">
          <cell r="J484">
            <v>4508210144</v>
          </cell>
          <cell r="K484" t="str">
            <v>街道事业单位</v>
          </cell>
          <cell r="L484" t="str">
            <v>专技十二级</v>
          </cell>
          <cell r="M484" t="str">
            <v>中小学聘用教师控制数</v>
          </cell>
          <cell r="O484">
            <v>2</v>
          </cell>
          <cell r="P484" t="str">
            <v>数学类、数学教育</v>
          </cell>
          <cell r="Q484" t="str">
            <v>大学本科及以上</v>
          </cell>
          <cell r="R484" t="str">
            <v>无要求</v>
          </cell>
          <cell r="S484" t="str">
            <v>18-35周岁</v>
          </cell>
        </row>
        <row r="485">
          <cell r="J485">
            <v>4508210145</v>
          </cell>
          <cell r="K485" t="str">
            <v>街道事业单位</v>
          </cell>
          <cell r="L485" t="str">
            <v>专技十二级</v>
          </cell>
          <cell r="M485" t="str">
            <v>中小学聘用教师控制数</v>
          </cell>
          <cell r="O485">
            <v>2</v>
          </cell>
          <cell r="P485" t="str">
            <v>英语语言文学、英语笔译、英语、商务英语、应用英语、实用英语、英语教育、旅游英语、外贸英语</v>
          </cell>
          <cell r="Q485" t="str">
            <v>大学本科及以上</v>
          </cell>
          <cell r="R485" t="str">
            <v>无要求</v>
          </cell>
          <cell r="S485" t="str">
            <v>18-35周岁</v>
          </cell>
        </row>
        <row r="486">
          <cell r="J486">
            <v>4508210146</v>
          </cell>
          <cell r="K486" t="str">
            <v>街道事业单位</v>
          </cell>
          <cell r="L486" t="str">
            <v>专技十二级</v>
          </cell>
          <cell r="M486" t="str">
            <v>中小学聘用教师控制数</v>
          </cell>
          <cell r="O486">
            <v>2</v>
          </cell>
          <cell r="P486" t="str">
            <v>历史学类、人文教育、政史教育、历史教育</v>
          </cell>
          <cell r="Q486" t="str">
            <v>大学本科及以上</v>
          </cell>
          <cell r="R486" t="str">
            <v>无要求</v>
          </cell>
          <cell r="S486" t="str">
            <v>18-35周岁</v>
          </cell>
        </row>
        <row r="487">
          <cell r="J487">
            <v>4508210147</v>
          </cell>
          <cell r="K487" t="str">
            <v>街道事业单位</v>
          </cell>
          <cell r="L487" t="str">
            <v>专技十二级</v>
          </cell>
          <cell r="M487" t="str">
            <v>中小学聘用教师控制数</v>
          </cell>
          <cell r="O487">
            <v>1</v>
          </cell>
          <cell r="P487" t="str">
            <v>物理学类、物理教育</v>
          </cell>
          <cell r="Q487" t="str">
            <v>大学本科及以上</v>
          </cell>
          <cell r="R487" t="str">
            <v>无要求</v>
          </cell>
          <cell r="S487" t="str">
            <v>18-35周岁</v>
          </cell>
        </row>
        <row r="488">
          <cell r="J488">
            <v>4508210148</v>
          </cell>
          <cell r="K488" t="str">
            <v>街道事业单位</v>
          </cell>
          <cell r="L488" t="str">
            <v>专技十二级</v>
          </cell>
          <cell r="M488" t="str">
            <v>中小学聘用教师控制数</v>
          </cell>
          <cell r="O488">
            <v>1</v>
          </cell>
          <cell r="P488" t="str">
            <v>历史学类、人文教育、政史教育、历史教育</v>
          </cell>
          <cell r="Q488" t="str">
            <v>大学本科及以上</v>
          </cell>
          <cell r="R488" t="str">
            <v>无要求</v>
          </cell>
          <cell r="S488" t="str">
            <v>18-35周岁</v>
          </cell>
        </row>
        <row r="489">
          <cell r="J489">
            <v>4508210149</v>
          </cell>
          <cell r="K489" t="str">
            <v>街道事业单位</v>
          </cell>
          <cell r="L489" t="str">
            <v>专技十二级</v>
          </cell>
          <cell r="M489" t="str">
            <v>中小学聘用教师控制数</v>
          </cell>
          <cell r="O489">
            <v>2</v>
          </cell>
          <cell r="P489" t="str">
            <v>物理学类、物理教育</v>
          </cell>
          <cell r="Q489" t="str">
            <v>大学本科及以上</v>
          </cell>
          <cell r="R489" t="str">
            <v>无要求</v>
          </cell>
          <cell r="S489" t="str">
            <v>18-35周岁</v>
          </cell>
        </row>
        <row r="490">
          <cell r="J490">
            <v>4508210150</v>
          </cell>
          <cell r="K490" t="str">
            <v>街道事业单位</v>
          </cell>
          <cell r="L490" t="str">
            <v>专技十二级</v>
          </cell>
          <cell r="M490" t="str">
            <v>中小学聘用教师控制数</v>
          </cell>
          <cell r="O490">
            <v>1</v>
          </cell>
          <cell r="P490" t="str">
            <v>心理学类、心理咨询与心理健康教育</v>
          </cell>
          <cell r="Q490" t="str">
            <v>大学本科及以上</v>
          </cell>
          <cell r="R490" t="str">
            <v>无要求</v>
          </cell>
          <cell r="S490" t="str">
            <v>18-35周岁</v>
          </cell>
        </row>
        <row r="491">
          <cell r="J491">
            <v>4508210151</v>
          </cell>
          <cell r="K491" t="str">
            <v>街道事业单位</v>
          </cell>
          <cell r="L491" t="str">
            <v>专技十二级</v>
          </cell>
          <cell r="M491" t="str">
            <v>中小学聘用教师控制数</v>
          </cell>
          <cell r="O491">
            <v>1</v>
          </cell>
          <cell r="P491" t="str">
            <v>数学类、数学教育</v>
          </cell>
          <cell r="Q491" t="str">
            <v>大学本科及以上</v>
          </cell>
          <cell r="R491" t="str">
            <v>无要求</v>
          </cell>
          <cell r="S491" t="str">
            <v>18-35周岁</v>
          </cell>
        </row>
        <row r="492">
          <cell r="J492">
            <v>4508210152</v>
          </cell>
          <cell r="K492" t="str">
            <v>乡镇事业单位</v>
          </cell>
          <cell r="L492" t="str">
            <v>专技十二级</v>
          </cell>
          <cell r="M492" t="str">
            <v>中小学聘用教师控制数</v>
          </cell>
          <cell r="O492">
            <v>1</v>
          </cell>
          <cell r="P492" t="str">
            <v>数学类、数学教育</v>
          </cell>
          <cell r="Q492" t="str">
            <v>大学本科及以上</v>
          </cell>
          <cell r="R492" t="str">
            <v>无要求</v>
          </cell>
          <cell r="S492" t="str">
            <v>18-40周岁</v>
          </cell>
        </row>
        <row r="493">
          <cell r="J493">
            <v>4508210153</v>
          </cell>
          <cell r="K493" t="str">
            <v>乡镇事业单位</v>
          </cell>
          <cell r="L493" t="str">
            <v>专技十二级</v>
          </cell>
          <cell r="M493" t="str">
            <v>中小学聘用教师控制数</v>
          </cell>
          <cell r="O493">
            <v>1</v>
          </cell>
          <cell r="P493" t="str">
            <v>英语语言文学、英语笔译、英语、商务英语、应用英语、实用英语、英语教育、旅游英语、外贸英语</v>
          </cell>
          <cell r="Q493" t="str">
            <v>大学本科及以上</v>
          </cell>
          <cell r="R493" t="str">
            <v>无要求</v>
          </cell>
          <cell r="S493" t="str">
            <v>18-40周岁</v>
          </cell>
        </row>
        <row r="494">
          <cell r="J494">
            <v>4508210154</v>
          </cell>
          <cell r="K494" t="str">
            <v>乡镇事业单位</v>
          </cell>
          <cell r="L494" t="str">
            <v>专技十二级</v>
          </cell>
          <cell r="M494" t="str">
            <v>中小学聘用教师控制数</v>
          </cell>
          <cell r="O494">
            <v>2</v>
          </cell>
          <cell r="P494" t="str">
            <v>数学类、数学教育</v>
          </cell>
          <cell r="Q494" t="str">
            <v>大学本科及以上</v>
          </cell>
          <cell r="R494" t="str">
            <v>无要求</v>
          </cell>
          <cell r="S494" t="str">
            <v>18-40周岁</v>
          </cell>
        </row>
        <row r="495">
          <cell r="J495">
            <v>4508210155</v>
          </cell>
          <cell r="K495" t="str">
            <v>街道事业单位</v>
          </cell>
          <cell r="L495" t="str">
            <v>专技十二级</v>
          </cell>
          <cell r="M495" t="str">
            <v>实名编制</v>
          </cell>
          <cell r="O495">
            <v>1</v>
          </cell>
          <cell r="P495" t="str">
            <v>中国汉语言文学及文秘类、语文教育</v>
          </cell>
          <cell r="Q495" t="str">
            <v>大学本科及以上</v>
          </cell>
          <cell r="R495" t="str">
            <v>无要求</v>
          </cell>
          <cell r="S495" t="str">
            <v>18-35周岁</v>
          </cell>
        </row>
        <row r="496">
          <cell r="J496">
            <v>4508210156</v>
          </cell>
          <cell r="K496" t="str">
            <v>街道事业单位</v>
          </cell>
          <cell r="L496" t="str">
            <v>专技十二级</v>
          </cell>
          <cell r="M496" t="str">
            <v>实名编制</v>
          </cell>
          <cell r="O496">
            <v>2</v>
          </cell>
          <cell r="P496" t="str">
            <v>数学类、数学教育</v>
          </cell>
          <cell r="Q496" t="str">
            <v>大学本科及以上</v>
          </cell>
          <cell r="R496" t="str">
            <v>无要求</v>
          </cell>
          <cell r="S496" t="str">
            <v>18-35周岁</v>
          </cell>
        </row>
        <row r="497">
          <cell r="J497">
            <v>4508210157</v>
          </cell>
          <cell r="K497" t="str">
            <v>街道事业单位</v>
          </cell>
          <cell r="L497" t="str">
            <v>专技十二级</v>
          </cell>
          <cell r="M497" t="str">
            <v>实名编制</v>
          </cell>
          <cell r="O497">
            <v>1</v>
          </cell>
          <cell r="P497" t="str">
            <v>英语语言文学、英语笔译、英语、商务英语、应用英语、实用英语、英语教育、旅游英语、外贸英语</v>
          </cell>
          <cell r="Q497" t="str">
            <v>大学本科及以上</v>
          </cell>
          <cell r="R497" t="str">
            <v>无要求</v>
          </cell>
          <cell r="S497" t="str">
            <v>18-35周岁</v>
          </cell>
        </row>
        <row r="498">
          <cell r="J498">
            <v>4508210158</v>
          </cell>
          <cell r="K498" t="str">
            <v>街道事业单位</v>
          </cell>
          <cell r="L498" t="str">
            <v>专技十二级</v>
          </cell>
          <cell r="M498" t="str">
            <v>实名编制</v>
          </cell>
          <cell r="O498">
            <v>1</v>
          </cell>
          <cell r="P498" t="str">
            <v>政治学类、人文教育、政史教育、思想政治教育</v>
          </cell>
          <cell r="Q498" t="str">
            <v>大学本科及以上</v>
          </cell>
          <cell r="R498" t="str">
            <v>无要求</v>
          </cell>
          <cell r="S498" t="str">
            <v>18-35周岁</v>
          </cell>
        </row>
        <row r="499">
          <cell r="J499">
            <v>4508210159</v>
          </cell>
          <cell r="K499" t="str">
            <v>街道事业单位</v>
          </cell>
          <cell r="L499" t="str">
            <v>专技十二级</v>
          </cell>
          <cell r="M499" t="str">
            <v>实名编制</v>
          </cell>
          <cell r="O499">
            <v>1</v>
          </cell>
          <cell r="P499" t="str">
            <v>历史学类、人文教育、政史教育、历史教育</v>
          </cell>
          <cell r="Q499" t="str">
            <v>大学本科及以上</v>
          </cell>
          <cell r="R499" t="str">
            <v>无要求</v>
          </cell>
          <cell r="S499" t="str">
            <v>18-35周岁</v>
          </cell>
        </row>
        <row r="500">
          <cell r="J500">
            <v>4508210160</v>
          </cell>
          <cell r="K500" t="str">
            <v>街道事业单位</v>
          </cell>
          <cell r="L500" t="str">
            <v>专技十二级</v>
          </cell>
          <cell r="M500" t="str">
            <v>实名编制</v>
          </cell>
          <cell r="O500">
            <v>1</v>
          </cell>
          <cell r="P500" t="str">
            <v>地理科学类、人文教育、地理教育</v>
          </cell>
          <cell r="Q500" t="str">
            <v>大学本科及以上</v>
          </cell>
          <cell r="R500" t="str">
            <v>无要求</v>
          </cell>
          <cell r="S500" t="str">
            <v>18-35周岁</v>
          </cell>
        </row>
        <row r="501">
          <cell r="J501">
            <v>4508210161</v>
          </cell>
          <cell r="K501" t="str">
            <v>街道事业单位</v>
          </cell>
          <cell r="L501" t="str">
            <v>专技十二级</v>
          </cell>
          <cell r="M501" t="str">
            <v>实名编制</v>
          </cell>
          <cell r="O501">
            <v>1</v>
          </cell>
          <cell r="P501" t="str">
            <v>生物科学及技术类、生物教育</v>
          </cell>
          <cell r="Q501" t="str">
            <v>大学本科及以上</v>
          </cell>
          <cell r="R501" t="str">
            <v>无要求</v>
          </cell>
          <cell r="S501" t="str">
            <v>18-35周岁</v>
          </cell>
        </row>
        <row r="502">
          <cell r="J502">
            <v>4508210162</v>
          </cell>
          <cell r="K502" t="str">
            <v>街道事业单位</v>
          </cell>
          <cell r="L502" t="str">
            <v>专技十二级</v>
          </cell>
          <cell r="M502" t="str">
            <v>实名编制</v>
          </cell>
          <cell r="O502">
            <v>1</v>
          </cell>
          <cell r="P502" t="str">
            <v>体育学类、体育教育</v>
          </cell>
          <cell r="Q502" t="str">
            <v>大学本科及以上</v>
          </cell>
          <cell r="R502" t="str">
            <v>无要求</v>
          </cell>
          <cell r="S502" t="str">
            <v>18-35周岁</v>
          </cell>
        </row>
        <row r="503">
          <cell r="J503">
            <v>4508210163</v>
          </cell>
          <cell r="K503" t="str">
            <v>乡镇事业单位</v>
          </cell>
          <cell r="L503" t="str">
            <v>专技十二级</v>
          </cell>
          <cell r="M503" t="str">
            <v>中小学聘用教师控制数</v>
          </cell>
          <cell r="O503">
            <v>1</v>
          </cell>
          <cell r="P503" t="str">
            <v>数学类、数学教育</v>
          </cell>
          <cell r="Q503" t="str">
            <v>大学本科及以上</v>
          </cell>
          <cell r="R503" t="str">
            <v>无要求</v>
          </cell>
          <cell r="S503" t="str">
            <v>18-40周岁</v>
          </cell>
        </row>
        <row r="504">
          <cell r="J504">
            <v>4508210164</v>
          </cell>
          <cell r="K504" t="str">
            <v>乡镇事业单位</v>
          </cell>
          <cell r="L504" t="str">
            <v>专技十二级</v>
          </cell>
          <cell r="M504" t="str">
            <v>中小学聘用教师控制数</v>
          </cell>
          <cell r="O504">
            <v>1</v>
          </cell>
          <cell r="P504" t="str">
            <v>中国汉语言文学及文秘类、语文教育</v>
          </cell>
          <cell r="Q504" t="str">
            <v>大学本科及以上</v>
          </cell>
          <cell r="R504" t="str">
            <v>无要求</v>
          </cell>
          <cell r="S504" t="str">
            <v>18-40周岁</v>
          </cell>
        </row>
        <row r="505">
          <cell r="J505">
            <v>4508210165</v>
          </cell>
          <cell r="K505" t="str">
            <v>乡镇事业单位</v>
          </cell>
          <cell r="L505" t="str">
            <v>专技十二级</v>
          </cell>
          <cell r="M505" t="str">
            <v>中小学聘用教师控制数</v>
          </cell>
          <cell r="O505">
            <v>1</v>
          </cell>
          <cell r="P505" t="str">
            <v>数学类、数学教育</v>
          </cell>
          <cell r="Q505" t="str">
            <v>大学本科及以上</v>
          </cell>
          <cell r="R505" t="str">
            <v>无要求</v>
          </cell>
          <cell r="S505" t="str">
            <v>18-40周岁</v>
          </cell>
        </row>
        <row r="506">
          <cell r="J506">
            <v>4508210166</v>
          </cell>
          <cell r="K506" t="str">
            <v>乡镇事业单位</v>
          </cell>
          <cell r="L506" t="str">
            <v>专技十二级</v>
          </cell>
          <cell r="M506" t="str">
            <v>中小学聘用教师控制数</v>
          </cell>
          <cell r="O506">
            <v>2</v>
          </cell>
          <cell r="P506" t="str">
            <v>数学类、数学教育</v>
          </cell>
          <cell r="Q506" t="str">
            <v>大学本科及以上</v>
          </cell>
          <cell r="R506" t="str">
            <v>无要求</v>
          </cell>
          <cell r="S506" t="str">
            <v>18-40周岁</v>
          </cell>
        </row>
        <row r="507">
          <cell r="J507">
            <v>4508210167</v>
          </cell>
          <cell r="K507" t="str">
            <v>乡镇事业单位</v>
          </cell>
          <cell r="L507" t="str">
            <v>专技十二级</v>
          </cell>
          <cell r="M507" t="str">
            <v>中小学聘用教师控制数</v>
          </cell>
          <cell r="O507">
            <v>1</v>
          </cell>
          <cell r="P507" t="str">
            <v>物理学类、物理教育</v>
          </cell>
          <cell r="Q507" t="str">
            <v>大学本科及以上</v>
          </cell>
          <cell r="R507" t="str">
            <v>无要求</v>
          </cell>
          <cell r="S507" t="str">
            <v>18-40周岁</v>
          </cell>
        </row>
        <row r="508">
          <cell r="J508">
            <v>4508210168</v>
          </cell>
          <cell r="K508" t="str">
            <v>乡镇事业单位</v>
          </cell>
          <cell r="L508" t="str">
            <v>专技十二级</v>
          </cell>
          <cell r="M508" t="str">
            <v>中小学聘用教师控制数</v>
          </cell>
          <cell r="O508">
            <v>1</v>
          </cell>
          <cell r="P508" t="str">
            <v>中国汉语言文学及文秘类、语文教育</v>
          </cell>
          <cell r="Q508" t="str">
            <v>大学本科及以上</v>
          </cell>
          <cell r="R508" t="str">
            <v>无要求</v>
          </cell>
          <cell r="S508" t="str">
            <v>18-40周岁</v>
          </cell>
        </row>
        <row r="509">
          <cell r="J509">
            <v>4508210169</v>
          </cell>
          <cell r="K509" t="str">
            <v>乡镇事业单位</v>
          </cell>
          <cell r="L509" t="str">
            <v>专技十二级</v>
          </cell>
          <cell r="M509" t="str">
            <v>中小学聘用教师控制数</v>
          </cell>
          <cell r="O509">
            <v>2</v>
          </cell>
          <cell r="P509" t="str">
            <v>数学类、数学教育</v>
          </cell>
          <cell r="Q509" t="str">
            <v>大学本科及以上</v>
          </cell>
          <cell r="R509" t="str">
            <v>无要求</v>
          </cell>
          <cell r="S509" t="str">
            <v>18-40周岁</v>
          </cell>
        </row>
        <row r="510">
          <cell r="J510">
            <v>4508210170</v>
          </cell>
          <cell r="K510" t="str">
            <v>乡镇事业单位</v>
          </cell>
          <cell r="L510" t="str">
            <v>专技十二级</v>
          </cell>
          <cell r="M510" t="str">
            <v>中小学聘用教师控制数</v>
          </cell>
          <cell r="O510">
            <v>1</v>
          </cell>
          <cell r="P510" t="str">
            <v>化学类、化工与制药技术类、化学教育</v>
          </cell>
          <cell r="Q510" t="str">
            <v>大学本科及以上</v>
          </cell>
          <cell r="R510" t="str">
            <v>无要求</v>
          </cell>
          <cell r="S510" t="str">
            <v>18-40周岁</v>
          </cell>
        </row>
        <row r="511">
          <cell r="J511">
            <v>4508210171</v>
          </cell>
          <cell r="K511" t="str">
            <v>乡镇事业单位</v>
          </cell>
          <cell r="L511" t="str">
            <v>专技十二级</v>
          </cell>
          <cell r="M511" t="str">
            <v>中小学聘用教师控制数</v>
          </cell>
          <cell r="O511">
            <v>1</v>
          </cell>
          <cell r="P511" t="str">
            <v>历史学类、人文教育、政史教育、历史教育</v>
          </cell>
          <cell r="Q511" t="str">
            <v>大学本科及以上</v>
          </cell>
          <cell r="R511" t="str">
            <v>无要求</v>
          </cell>
          <cell r="S511" t="str">
            <v>18-40周岁</v>
          </cell>
        </row>
        <row r="512">
          <cell r="J512">
            <v>4508210172</v>
          </cell>
          <cell r="K512" t="str">
            <v>乡镇事业单位</v>
          </cell>
          <cell r="L512" t="str">
            <v>专技十二级</v>
          </cell>
          <cell r="M512" t="str">
            <v>中小学聘用教师控制数</v>
          </cell>
          <cell r="O512">
            <v>1</v>
          </cell>
          <cell r="P512" t="str">
            <v>政治学类、思想政治教育</v>
          </cell>
          <cell r="Q512" t="str">
            <v>大学本科及以上</v>
          </cell>
          <cell r="R512" t="str">
            <v>无要求</v>
          </cell>
          <cell r="S512" t="str">
            <v>18-40周岁</v>
          </cell>
        </row>
        <row r="513">
          <cell r="J513">
            <v>4508210173</v>
          </cell>
          <cell r="K513" t="str">
            <v>乡镇事业单位</v>
          </cell>
          <cell r="L513" t="str">
            <v>专技十二级</v>
          </cell>
          <cell r="M513" t="str">
            <v>中小学聘用教师控制数</v>
          </cell>
          <cell r="O513">
            <v>2</v>
          </cell>
          <cell r="P513" t="str">
            <v>中国汉语言文学及文秘类、语文教育</v>
          </cell>
          <cell r="Q513" t="str">
            <v>大学本科及以上</v>
          </cell>
          <cell r="R513" t="str">
            <v>无要求</v>
          </cell>
          <cell r="S513" t="str">
            <v>18-40周岁</v>
          </cell>
        </row>
        <row r="514">
          <cell r="J514">
            <v>4508210174</v>
          </cell>
          <cell r="K514" t="str">
            <v>乡镇事业单位</v>
          </cell>
          <cell r="L514" t="str">
            <v>专技十二级</v>
          </cell>
          <cell r="M514" t="str">
            <v>中小学聘用教师控制数</v>
          </cell>
          <cell r="O514">
            <v>2</v>
          </cell>
          <cell r="P514" t="str">
            <v>数学类、数学教育</v>
          </cell>
          <cell r="Q514" t="str">
            <v>大学本科及以上</v>
          </cell>
          <cell r="R514" t="str">
            <v>无要求</v>
          </cell>
          <cell r="S514" t="str">
            <v>18-40周岁</v>
          </cell>
        </row>
        <row r="515">
          <cell r="J515">
            <v>4508210175</v>
          </cell>
          <cell r="K515" t="str">
            <v>乡镇事业单位</v>
          </cell>
          <cell r="L515" t="str">
            <v>专技十二级</v>
          </cell>
          <cell r="M515" t="str">
            <v>中小学聘用教师控制数</v>
          </cell>
          <cell r="O515">
            <v>1</v>
          </cell>
          <cell r="P515" t="str">
            <v>英语语言文学、英语笔译、英语、商务英语、应用英语、实用英语、英语教育、旅游英语、外贸英语</v>
          </cell>
          <cell r="Q515" t="str">
            <v>大学本科及以上</v>
          </cell>
          <cell r="R515" t="str">
            <v>无要求</v>
          </cell>
          <cell r="S515" t="str">
            <v>18-40周岁</v>
          </cell>
        </row>
        <row r="516">
          <cell r="J516">
            <v>4508210176</v>
          </cell>
          <cell r="K516" t="str">
            <v>乡镇事业单位</v>
          </cell>
          <cell r="L516" t="str">
            <v>专技十二级</v>
          </cell>
          <cell r="M516" t="str">
            <v>实名编制</v>
          </cell>
          <cell r="O516">
            <v>3</v>
          </cell>
          <cell r="P516" t="str">
            <v>中国汉语言文学及文秘类、语文教育</v>
          </cell>
          <cell r="Q516" t="str">
            <v>大学本科及以上</v>
          </cell>
          <cell r="R516" t="str">
            <v>学士及以上</v>
          </cell>
          <cell r="S516" t="str">
            <v>18-40周岁</v>
          </cell>
        </row>
        <row r="517">
          <cell r="J517">
            <v>4508210177</v>
          </cell>
          <cell r="K517" t="str">
            <v>乡镇事业单位</v>
          </cell>
          <cell r="L517" t="str">
            <v>专技十二级</v>
          </cell>
          <cell r="M517" t="str">
            <v>实名编制</v>
          </cell>
          <cell r="O517">
            <v>3</v>
          </cell>
          <cell r="P517" t="str">
            <v>数学类、数学教育</v>
          </cell>
          <cell r="Q517" t="str">
            <v>大学本科及以上</v>
          </cell>
          <cell r="R517" t="str">
            <v>学士及以上</v>
          </cell>
          <cell r="S517" t="str">
            <v>18-40周岁</v>
          </cell>
        </row>
        <row r="518">
          <cell r="J518">
            <v>4508210178</v>
          </cell>
          <cell r="K518" t="str">
            <v>乡镇事业单位</v>
          </cell>
          <cell r="L518" t="str">
            <v>专技十二级</v>
          </cell>
          <cell r="M518" t="str">
            <v>实名编制</v>
          </cell>
          <cell r="O518">
            <v>2</v>
          </cell>
          <cell r="P518" t="str">
            <v>化学类、化工与制药技术类、化学教育</v>
          </cell>
          <cell r="Q518" t="str">
            <v>大学本科及以上</v>
          </cell>
          <cell r="R518" t="str">
            <v>学士及以上</v>
          </cell>
          <cell r="S518" t="str">
            <v>18-40周岁</v>
          </cell>
        </row>
        <row r="519">
          <cell r="J519">
            <v>4508210179</v>
          </cell>
          <cell r="K519" t="str">
            <v>乡镇事业单位</v>
          </cell>
          <cell r="L519" t="str">
            <v>专技十二级</v>
          </cell>
          <cell r="M519" t="str">
            <v>中小学聘用教师控制数</v>
          </cell>
          <cell r="O519">
            <v>3</v>
          </cell>
          <cell r="P519" t="str">
            <v>英语语言文学、英语笔译、英语、商务英语、应用英语、实用英语、英语教育、旅游英语、外贸英语</v>
          </cell>
          <cell r="Q519" t="str">
            <v>大学本科及以上</v>
          </cell>
          <cell r="R519" t="str">
            <v>学士及以上</v>
          </cell>
          <cell r="S519" t="str">
            <v>18-40周岁</v>
          </cell>
        </row>
        <row r="520">
          <cell r="J520">
            <v>4508210180</v>
          </cell>
          <cell r="K520" t="str">
            <v>乡镇事业单位</v>
          </cell>
          <cell r="L520" t="str">
            <v>专技十二级</v>
          </cell>
          <cell r="M520" t="str">
            <v>中小学聘用教师控制数</v>
          </cell>
          <cell r="O520">
            <v>3</v>
          </cell>
          <cell r="P520" t="str">
            <v>物理学类、物理教育</v>
          </cell>
          <cell r="Q520" t="str">
            <v>大学本科及以上</v>
          </cell>
          <cell r="R520" t="str">
            <v>学士及以上</v>
          </cell>
          <cell r="S520" t="str">
            <v>18-40周岁</v>
          </cell>
        </row>
        <row r="521">
          <cell r="J521">
            <v>4508210181</v>
          </cell>
          <cell r="K521" t="str">
            <v>乡镇事业单位</v>
          </cell>
          <cell r="L521" t="str">
            <v>专技十二级</v>
          </cell>
          <cell r="M521" t="str">
            <v>中小学聘用教师控制数</v>
          </cell>
          <cell r="O521">
            <v>3</v>
          </cell>
          <cell r="P521" t="str">
            <v>地理科学类、人文教育、地理教育</v>
          </cell>
          <cell r="Q521" t="str">
            <v>大学本科及以上</v>
          </cell>
          <cell r="R521" t="str">
            <v>学士及以上</v>
          </cell>
          <cell r="S521" t="str">
            <v>18-40周岁</v>
          </cell>
        </row>
        <row r="522">
          <cell r="J522">
            <v>4508210182</v>
          </cell>
          <cell r="K522" t="str">
            <v>乡镇事业单位</v>
          </cell>
          <cell r="L522" t="str">
            <v>专技十二级</v>
          </cell>
          <cell r="M522" t="str">
            <v>中小学聘用教师控制数</v>
          </cell>
          <cell r="O522">
            <v>2</v>
          </cell>
          <cell r="P522" t="str">
            <v>体育学类、体育教育（足球专业方向）</v>
          </cell>
          <cell r="Q522" t="str">
            <v>大学本科及以上</v>
          </cell>
          <cell r="R522" t="str">
            <v>学士及以上</v>
          </cell>
          <cell r="S522" t="str">
            <v>18-40周岁</v>
          </cell>
        </row>
        <row r="523">
          <cell r="J523">
            <v>4508210183</v>
          </cell>
          <cell r="K523" t="str">
            <v>乡镇事业单位</v>
          </cell>
          <cell r="L523" t="str">
            <v>专技十二级</v>
          </cell>
          <cell r="M523" t="str">
            <v>中小学聘用教师控制数</v>
          </cell>
          <cell r="O523">
            <v>1</v>
          </cell>
          <cell r="P523" t="str">
            <v>计算机科学与技术类、教育技术学、现代教育技术、计算机教育</v>
          </cell>
          <cell r="Q523" t="str">
            <v>大学本科及以上</v>
          </cell>
          <cell r="R523" t="str">
            <v>学士及以上</v>
          </cell>
          <cell r="S523" t="str">
            <v>18-40周岁</v>
          </cell>
        </row>
        <row r="524">
          <cell r="J524">
            <v>4508210184</v>
          </cell>
          <cell r="K524" t="str">
            <v>乡镇事业单位</v>
          </cell>
          <cell r="L524" t="str">
            <v>专技十二级</v>
          </cell>
          <cell r="M524" t="str">
            <v>中小学聘用教师控制数</v>
          </cell>
          <cell r="O524">
            <v>1</v>
          </cell>
          <cell r="P524" t="str">
            <v>生物科学及技术类、生物教育</v>
          </cell>
          <cell r="Q524" t="str">
            <v>大学本科及以上</v>
          </cell>
          <cell r="R524" t="str">
            <v>学士及以上</v>
          </cell>
          <cell r="S524" t="str">
            <v>18-40周岁</v>
          </cell>
        </row>
        <row r="525">
          <cell r="J525">
            <v>4508210185</v>
          </cell>
          <cell r="K525" t="str">
            <v>乡镇事业单位</v>
          </cell>
          <cell r="L525" t="str">
            <v>专技十二级</v>
          </cell>
          <cell r="M525" t="str">
            <v>实名编制</v>
          </cell>
          <cell r="O525">
            <v>2</v>
          </cell>
          <cell r="P525" t="str">
            <v>中国汉语言文学及文秘类、语文教育</v>
          </cell>
          <cell r="Q525" t="str">
            <v>大学本科及以上</v>
          </cell>
          <cell r="R525" t="str">
            <v>学士及以上</v>
          </cell>
          <cell r="S525" t="str">
            <v>18-40周岁</v>
          </cell>
        </row>
        <row r="526">
          <cell r="J526">
            <v>4508210186</v>
          </cell>
          <cell r="K526" t="str">
            <v>乡镇事业单位</v>
          </cell>
          <cell r="L526" t="str">
            <v>专技十二级</v>
          </cell>
          <cell r="M526" t="str">
            <v>实名编制</v>
          </cell>
          <cell r="O526">
            <v>5</v>
          </cell>
          <cell r="P526" t="str">
            <v>数学类、数学教育</v>
          </cell>
          <cell r="Q526" t="str">
            <v>大学本科及以上</v>
          </cell>
          <cell r="R526" t="str">
            <v>学士及以上</v>
          </cell>
          <cell r="S526" t="str">
            <v>18-40周岁</v>
          </cell>
        </row>
        <row r="527">
          <cell r="J527">
            <v>4508210187</v>
          </cell>
          <cell r="K527" t="str">
            <v>乡镇事业单位</v>
          </cell>
          <cell r="L527" t="str">
            <v>专技十二级</v>
          </cell>
          <cell r="M527" t="str">
            <v>实名编制</v>
          </cell>
          <cell r="O527">
            <v>3</v>
          </cell>
          <cell r="P527" t="str">
            <v>数学类、数学教育</v>
          </cell>
          <cell r="Q527" t="str">
            <v>大学本科及以上</v>
          </cell>
          <cell r="R527" t="str">
            <v>学士及以上</v>
          </cell>
          <cell r="S527" t="str">
            <v>18-40周岁</v>
          </cell>
        </row>
        <row r="528">
          <cell r="J528">
            <v>4508210188</v>
          </cell>
          <cell r="K528" t="str">
            <v>乡镇事业单位</v>
          </cell>
          <cell r="L528" t="str">
            <v>专技十二级</v>
          </cell>
          <cell r="M528" t="str">
            <v>实名编制</v>
          </cell>
          <cell r="O528">
            <v>4</v>
          </cell>
          <cell r="P528" t="str">
            <v>英语语言文学、英语笔译、英语、商务英语、应用英语、实用英语、英语教育、旅游英语、外贸英语</v>
          </cell>
          <cell r="Q528" t="str">
            <v>大学本科及以上</v>
          </cell>
          <cell r="R528" t="str">
            <v>学士及以上</v>
          </cell>
          <cell r="S528" t="str">
            <v>18-40周岁</v>
          </cell>
        </row>
        <row r="529">
          <cell r="J529">
            <v>4508210189</v>
          </cell>
          <cell r="K529" t="str">
            <v>乡镇事业单位</v>
          </cell>
          <cell r="L529" t="str">
            <v>专技十二级</v>
          </cell>
          <cell r="M529" t="str">
            <v>实名编制</v>
          </cell>
          <cell r="O529">
            <v>5</v>
          </cell>
          <cell r="P529" t="str">
            <v>物理学类、物理教育</v>
          </cell>
          <cell r="Q529" t="str">
            <v>大学本科及以上</v>
          </cell>
          <cell r="R529" t="str">
            <v>学士及以上</v>
          </cell>
          <cell r="S529" t="str">
            <v>18-40周岁</v>
          </cell>
        </row>
        <row r="530">
          <cell r="J530">
            <v>4508210190</v>
          </cell>
          <cell r="K530" t="str">
            <v>乡镇事业单位</v>
          </cell>
          <cell r="L530" t="str">
            <v>专技十二级</v>
          </cell>
          <cell r="M530" t="str">
            <v>实名编制</v>
          </cell>
          <cell r="O530">
            <v>3</v>
          </cell>
          <cell r="P530" t="str">
            <v>生物科学及技术类、生物教育</v>
          </cell>
          <cell r="Q530" t="str">
            <v>大学本科及以上</v>
          </cell>
          <cell r="R530" t="str">
            <v>学士及以上</v>
          </cell>
          <cell r="S530" t="str">
            <v>18-40周岁</v>
          </cell>
        </row>
        <row r="531">
          <cell r="J531">
            <v>4508210191</v>
          </cell>
          <cell r="K531" t="str">
            <v>乡镇事业单位</v>
          </cell>
          <cell r="L531" t="str">
            <v>专技十二级</v>
          </cell>
          <cell r="M531" t="str">
            <v>实名编制</v>
          </cell>
          <cell r="O531">
            <v>1</v>
          </cell>
          <cell r="P531" t="str">
            <v>政治学类、人文教育、政史教育、思想政治教育</v>
          </cell>
          <cell r="Q531" t="str">
            <v>大学本科及以上</v>
          </cell>
          <cell r="R531" t="str">
            <v>学士及以上</v>
          </cell>
          <cell r="S531" t="str">
            <v>18-40周岁</v>
          </cell>
        </row>
        <row r="532">
          <cell r="J532">
            <v>4508210192</v>
          </cell>
          <cell r="K532" t="str">
            <v>乡镇事业单位</v>
          </cell>
          <cell r="L532" t="str">
            <v>专技十二级</v>
          </cell>
          <cell r="M532" t="str">
            <v>实名编制</v>
          </cell>
          <cell r="O532">
            <v>4</v>
          </cell>
          <cell r="P532" t="str">
            <v>历史学类、人文教育、政史教育、历史教育</v>
          </cell>
          <cell r="Q532" t="str">
            <v>大学本科及以上</v>
          </cell>
          <cell r="R532" t="str">
            <v>学士及以上</v>
          </cell>
          <cell r="S532" t="str">
            <v>18-40周岁</v>
          </cell>
        </row>
        <row r="533">
          <cell r="J533">
            <v>4508210193</v>
          </cell>
          <cell r="K533" t="str">
            <v>乡镇事业单位</v>
          </cell>
          <cell r="L533" t="str">
            <v>专技十二级</v>
          </cell>
          <cell r="M533" t="str">
            <v>实名编制</v>
          </cell>
          <cell r="O533">
            <v>3</v>
          </cell>
          <cell r="P533" t="str">
            <v>地理科学类、人文教育、地理教育</v>
          </cell>
          <cell r="Q533" t="str">
            <v>大学本科及以上</v>
          </cell>
          <cell r="R533" t="str">
            <v>学士及以上</v>
          </cell>
          <cell r="S533" t="str">
            <v>18-40周岁</v>
          </cell>
        </row>
        <row r="534">
          <cell r="J534">
            <v>4508210194</v>
          </cell>
          <cell r="K534" t="str">
            <v>乡镇事业单位</v>
          </cell>
          <cell r="L534" t="str">
            <v>专技十二级</v>
          </cell>
          <cell r="M534" t="str">
            <v>实名编制</v>
          </cell>
          <cell r="O534">
            <v>1</v>
          </cell>
          <cell r="P534" t="str">
            <v>心理学类、心理咨询与心理健康教育</v>
          </cell>
          <cell r="Q534" t="str">
            <v>大学本科及以上</v>
          </cell>
          <cell r="R534" t="str">
            <v>学士及以上</v>
          </cell>
          <cell r="S534" t="str">
            <v>18-40周岁</v>
          </cell>
        </row>
        <row r="535">
          <cell r="J535">
            <v>4508210195</v>
          </cell>
          <cell r="K535" t="str">
            <v>乡镇事业单位</v>
          </cell>
          <cell r="L535" t="str">
            <v>专技十二级</v>
          </cell>
          <cell r="M535" t="str">
            <v>实名编制</v>
          </cell>
          <cell r="O535">
            <v>2</v>
          </cell>
          <cell r="P535" t="str">
            <v>体育学类、体育教育</v>
          </cell>
          <cell r="Q535" t="str">
            <v>大学本科及以上</v>
          </cell>
          <cell r="R535" t="str">
            <v>学士及以上</v>
          </cell>
          <cell r="S535" t="str">
            <v>18-40周岁</v>
          </cell>
        </row>
        <row r="536">
          <cell r="J536">
            <v>4508210196</v>
          </cell>
          <cell r="K536" t="str">
            <v>乡镇事业单位</v>
          </cell>
          <cell r="L536" t="str">
            <v>专技十二级</v>
          </cell>
          <cell r="M536" t="str">
            <v>实名编制</v>
          </cell>
          <cell r="O536">
            <v>1</v>
          </cell>
          <cell r="P536" t="str">
            <v>舞蹈学、音乐与舞蹈学、舞蹈表演、舞蹈编导</v>
          </cell>
          <cell r="Q536" t="str">
            <v>大学本科及以上</v>
          </cell>
          <cell r="R536" t="str">
            <v>学士及以上</v>
          </cell>
          <cell r="S536" t="str">
            <v>18-40周岁</v>
          </cell>
        </row>
        <row r="537">
          <cell r="J537">
            <v>4508210197</v>
          </cell>
          <cell r="K537" t="str">
            <v>乡镇事业单位</v>
          </cell>
          <cell r="L537" t="str">
            <v>专技十二级</v>
          </cell>
          <cell r="M537" t="str">
            <v>实名编制</v>
          </cell>
          <cell r="O537">
            <v>6</v>
          </cell>
          <cell r="P537" t="str">
            <v>中国汉语言文学及文秘类、语文教育</v>
          </cell>
          <cell r="Q537" t="str">
            <v>大学本科及以上</v>
          </cell>
          <cell r="R537" t="str">
            <v>学士及以上</v>
          </cell>
          <cell r="S537" t="str">
            <v>18-40周岁</v>
          </cell>
        </row>
        <row r="538">
          <cell r="J538">
            <v>4508210198</v>
          </cell>
          <cell r="K538" t="str">
            <v>乡镇事业单位</v>
          </cell>
          <cell r="L538" t="str">
            <v>专技十二级</v>
          </cell>
          <cell r="M538" t="str">
            <v>实名编制</v>
          </cell>
          <cell r="O538">
            <v>5</v>
          </cell>
          <cell r="P538" t="str">
            <v>数学类、数学教育</v>
          </cell>
          <cell r="Q538" t="str">
            <v>大学本科及以上</v>
          </cell>
          <cell r="R538" t="str">
            <v>学士及以上</v>
          </cell>
          <cell r="S538" t="str">
            <v>18-40周岁</v>
          </cell>
        </row>
        <row r="539">
          <cell r="J539">
            <v>4508210199</v>
          </cell>
          <cell r="K539" t="str">
            <v>乡镇事业单位</v>
          </cell>
          <cell r="L539" t="str">
            <v>专技十二级</v>
          </cell>
          <cell r="M539" t="str">
            <v>实名编制</v>
          </cell>
          <cell r="O539">
            <v>6</v>
          </cell>
          <cell r="P539" t="str">
            <v>英语语言文学、英语笔译、英语、商务英语、应用英语、实用英语、英语教育、旅游英语、外贸英语</v>
          </cell>
          <cell r="Q539" t="str">
            <v>大学本科及以上</v>
          </cell>
          <cell r="R539" t="str">
            <v>学士及以上</v>
          </cell>
          <cell r="S539" t="str">
            <v>18-40周岁</v>
          </cell>
        </row>
        <row r="540">
          <cell r="J540">
            <v>4508210200</v>
          </cell>
          <cell r="K540" t="str">
            <v>乡镇事业单位</v>
          </cell>
          <cell r="L540" t="str">
            <v>专技十二级</v>
          </cell>
          <cell r="M540" t="str">
            <v>实名编制</v>
          </cell>
          <cell r="O540">
            <v>2</v>
          </cell>
          <cell r="P540" t="str">
            <v>物理学类、物理教育</v>
          </cell>
          <cell r="Q540" t="str">
            <v>大学本科及以上</v>
          </cell>
          <cell r="R540" t="str">
            <v>学士及以上</v>
          </cell>
          <cell r="S540" t="str">
            <v>18-40周岁</v>
          </cell>
        </row>
        <row r="541">
          <cell r="J541">
            <v>4508210201</v>
          </cell>
          <cell r="K541" t="str">
            <v>乡镇事业单位</v>
          </cell>
          <cell r="L541" t="str">
            <v>专技十二级</v>
          </cell>
          <cell r="M541" t="str">
            <v>实名编制</v>
          </cell>
          <cell r="O541">
            <v>3</v>
          </cell>
          <cell r="P541" t="str">
            <v>化学类、化工与制药技术类、化学教育</v>
          </cell>
          <cell r="Q541" t="str">
            <v>大学本科及以上</v>
          </cell>
          <cell r="R541" t="str">
            <v>学士及以上</v>
          </cell>
          <cell r="S541" t="str">
            <v>18-40周岁</v>
          </cell>
        </row>
        <row r="542">
          <cell r="J542">
            <v>4508210202</v>
          </cell>
          <cell r="K542" t="str">
            <v>乡镇事业单位</v>
          </cell>
          <cell r="L542" t="str">
            <v>专技十二级</v>
          </cell>
          <cell r="M542" t="str">
            <v>实名编制</v>
          </cell>
          <cell r="O542">
            <v>3</v>
          </cell>
          <cell r="P542" t="str">
            <v>生物科学及技术类、生物教育</v>
          </cell>
          <cell r="Q542" t="str">
            <v>大学本科及以上</v>
          </cell>
          <cell r="R542" t="str">
            <v>学士及以上</v>
          </cell>
          <cell r="S542" t="str">
            <v>18-40周岁</v>
          </cell>
        </row>
        <row r="543">
          <cell r="J543">
            <v>4508210203</v>
          </cell>
          <cell r="K543" t="str">
            <v>乡镇事业单位</v>
          </cell>
          <cell r="L543" t="str">
            <v>专技十二级</v>
          </cell>
          <cell r="M543" t="str">
            <v>实名编制</v>
          </cell>
          <cell r="O543">
            <v>2</v>
          </cell>
          <cell r="P543" t="str">
            <v>历史学类、人文教育、政史教育、历史教育</v>
          </cell>
          <cell r="Q543" t="str">
            <v>大学本科及以上</v>
          </cell>
          <cell r="R543" t="str">
            <v>学士及以上</v>
          </cell>
          <cell r="S543" t="str">
            <v>18-40周岁</v>
          </cell>
        </row>
        <row r="544">
          <cell r="J544">
            <v>4508210204</v>
          </cell>
          <cell r="K544" t="str">
            <v>乡镇事业单位</v>
          </cell>
          <cell r="L544" t="str">
            <v>专技十二级</v>
          </cell>
          <cell r="M544" t="str">
            <v>实名编制</v>
          </cell>
          <cell r="O544">
            <v>2</v>
          </cell>
          <cell r="P544" t="str">
            <v>地理科学类、人文教育、地理教育</v>
          </cell>
          <cell r="Q544" t="str">
            <v>大学本科及以上</v>
          </cell>
          <cell r="R544" t="str">
            <v>学士及以上</v>
          </cell>
          <cell r="S544" t="str">
            <v>18-40周岁</v>
          </cell>
        </row>
        <row r="545">
          <cell r="J545">
            <v>4508210205</v>
          </cell>
          <cell r="K545" t="str">
            <v>乡镇事业单位</v>
          </cell>
          <cell r="L545" t="str">
            <v>专技十二级</v>
          </cell>
          <cell r="M545" t="str">
            <v>实名编制</v>
          </cell>
          <cell r="O545">
            <v>2</v>
          </cell>
          <cell r="P545" t="str">
            <v>政治学类、人文教育、政史教育、思想政治教育</v>
          </cell>
          <cell r="Q545" t="str">
            <v>大学本科及以上</v>
          </cell>
          <cell r="R545" t="str">
            <v>学士及以上</v>
          </cell>
          <cell r="S545" t="str">
            <v>18-40周岁</v>
          </cell>
        </row>
        <row r="546">
          <cell r="J546">
            <v>4508210206</v>
          </cell>
          <cell r="K546" t="str">
            <v>乡镇事业单位</v>
          </cell>
          <cell r="L546" t="str">
            <v>专技十二级</v>
          </cell>
          <cell r="M546" t="str">
            <v>实名编制</v>
          </cell>
          <cell r="O546">
            <v>1</v>
          </cell>
          <cell r="P546" t="str">
            <v>体育学类、体育教育</v>
          </cell>
          <cell r="Q546" t="str">
            <v>大学本科及以上</v>
          </cell>
          <cell r="R546" t="str">
            <v>学士及以上</v>
          </cell>
          <cell r="S546" t="str">
            <v>18-40周岁</v>
          </cell>
        </row>
        <row r="547">
          <cell r="J547">
            <v>4508210207</v>
          </cell>
          <cell r="K547" t="str">
            <v>乡镇事业单位</v>
          </cell>
          <cell r="L547" t="str">
            <v>专技十二级</v>
          </cell>
          <cell r="M547" t="str">
            <v>实名编制</v>
          </cell>
          <cell r="O547">
            <v>2</v>
          </cell>
          <cell r="P547" t="str">
            <v>艺术类（美术方向）、艺术教育、美术教育</v>
          </cell>
          <cell r="Q547" t="str">
            <v>大学本科及以上</v>
          </cell>
          <cell r="R547" t="str">
            <v>学士及以上</v>
          </cell>
          <cell r="S547" t="str">
            <v>18-40周岁</v>
          </cell>
        </row>
        <row r="548">
          <cell r="J548">
            <v>4508210208</v>
          </cell>
          <cell r="K548" t="str">
            <v>乡镇事业单位</v>
          </cell>
          <cell r="L548" t="str">
            <v>专技十二级</v>
          </cell>
          <cell r="M548" t="str">
            <v>实名编制</v>
          </cell>
          <cell r="O548">
            <v>1</v>
          </cell>
          <cell r="P548" t="str">
            <v>艺术类（音乐方向）、艺术教育、音乐教育</v>
          </cell>
          <cell r="Q548" t="str">
            <v>大学本科及以上</v>
          </cell>
          <cell r="R548" t="str">
            <v>学士及以上</v>
          </cell>
          <cell r="S548" t="str">
            <v>18-40周岁</v>
          </cell>
        </row>
        <row r="549">
          <cell r="J549">
            <v>4508210209</v>
          </cell>
          <cell r="K549" t="str">
            <v>乡镇事业单位</v>
          </cell>
          <cell r="L549" t="str">
            <v>专技十二级</v>
          </cell>
          <cell r="M549" t="str">
            <v>实名编制</v>
          </cell>
          <cell r="O549">
            <v>4</v>
          </cell>
          <cell r="P549" t="str">
            <v>计算机科学与技术类、教育技术学、现代教育技术、计算机教育</v>
          </cell>
          <cell r="Q549" t="str">
            <v>大学本科及以上</v>
          </cell>
          <cell r="R549" t="str">
            <v>学士及以上</v>
          </cell>
          <cell r="S549" t="str">
            <v>18-40周岁</v>
          </cell>
        </row>
        <row r="550">
          <cell r="J550">
            <v>4508210210</v>
          </cell>
          <cell r="K550" t="str">
            <v>乡镇事业单位</v>
          </cell>
          <cell r="L550" t="str">
            <v>专技十二级</v>
          </cell>
          <cell r="M550" t="str">
            <v>实名编制</v>
          </cell>
          <cell r="O550">
            <v>1</v>
          </cell>
          <cell r="P550" t="str">
            <v>心理学类、心理咨询与心理健康教育</v>
          </cell>
          <cell r="Q550" t="str">
            <v>大学本科及以上</v>
          </cell>
          <cell r="R550" t="str">
            <v>学士及以上</v>
          </cell>
          <cell r="S550" t="str">
            <v>18-40周岁</v>
          </cell>
        </row>
        <row r="551">
          <cell r="J551">
            <v>4508210211</v>
          </cell>
          <cell r="K551" t="str">
            <v>乡镇事业单位</v>
          </cell>
          <cell r="L551" t="str">
            <v>专技十二级</v>
          </cell>
          <cell r="M551" t="str">
            <v>实名编制</v>
          </cell>
          <cell r="O551">
            <v>2</v>
          </cell>
          <cell r="P551" t="str">
            <v>中国汉语言文学及文秘类、语文教育</v>
          </cell>
          <cell r="Q551" t="str">
            <v>大学本科及以上</v>
          </cell>
          <cell r="R551" t="str">
            <v>学士及以上</v>
          </cell>
          <cell r="S551" t="str">
            <v>18-40周岁</v>
          </cell>
        </row>
        <row r="552">
          <cell r="J552">
            <v>4508210212</v>
          </cell>
          <cell r="K552" t="str">
            <v>乡镇事业单位</v>
          </cell>
          <cell r="L552" t="str">
            <v>专技十二级</v>
          </cell>
          <cell r="M552" t="str">
            <v>实名编制</v>
          </cell>
          <cell r="O552">
            <v>5</v>
          </cell>
          <cell r="P552" t="str">
            <v>数学类、数学教育</v>
          </cell>
          <cell r="Q552" t="str">
            <v>大学本科及以上</v>
          </cell>
          <cell r="R552" t="str">
            <v>学士及以上</v>
          </cell>
          <cell r="S552" t="str">
            <v>18-40周岁</v>
          </cell>
        </row>
        <row r="553">
          <cell r="J553">
            <v>4508210213</v>
          </cell>
          <cell r="K553" t="str">
            <v>乡镇事业单位</v>
          </cell>
          <cell r="L553" t="str">
            <v>专技十二级</v>
          </cell>
          <cell r="M553" t="str">
            <v>实名编制</v>
          </cell>
          <cell r="O553">
            <v>6</v>
          </cell>
          <cell r="P553" t="str">
            <v>英语语言文学、英语笔译、英语、商务英语、应用英语、实用英语、英语教育、旅游英语、外贸英语</v>
          </cell>
          <cell r="Q553" t="str">
            <v>大学本科及以上</v>
          </cell>
          <cell r="R553" t="str">
            <v>学士及以上</v>
          </cell>
          <cell r="S553" t="str">
            <v>18-40周岁</v>
          </cell>
        </row>
        <row r="554">
          <cell r="J554">
            <v>4508210214</v>
          </cell>
          <cell r="K554" t="str">
            <v>乡镇事业单位</v>
          </cell>
          <cell r="L554" t="str">
            <v>专技十二级</v>
          </cell>
          <cell r="M554" t="str">
            <v>实名编制</v>
          </cell>
          <cell r="O554">
            <v>5</v>
          </cell>
          <cell r="P554" t="str">
            <v>物理学类、物理教育</v>
          </cell>
          <cell r="Q554" t="str">
            <v>大学本科及以上</v>
          </cell>
          <cell r="R554" t="str">
            <v>学士及以上</v>
          </cell>
          <cell r="S554" t="str">
            <v>18-40周岁</v>
          </cell>
        </row>
        <row r="555">
          <cell r="J555">
            <v>4508210215</v>
          </cell>
          <cell r="K555" t="str">
            <v>乡镇事业单位</v>
          </cell>
          <cell r="L555" t="str">
            <v>专技十二级</v>
          </cell>
          <cell r="M555" t="str">
            <v>实名编制</v>
          </cell>
          <cell r="O555">
            <v>4</v>
          </cell>
          <cell r="P555" t="str">
            <v>化学类、化工与制药技术类、化学教育</v>
          </cell>
          <cell r="Q555" t="str">
            <v>大学本科及以上</v>
          </cell>
          <cell r="R555" t="str">
            <v>学士及以上</v>
          </cell>
          <cell r="S555" t="str">
            <v>18-40周岁</v>
          </cell>
        </row>
        <row r="556">
          <cell r="J556">
            <v>4508210216</v>
          </cell>
          <cell r="K556" t="str">
            <v>乡镇事业单位</v>
          </cell>
          <cell r="L556" t="str">
            <v>专技十二级</v>
          </cell>
          <cell r="M556" t="str">
            <v>实名编制</v>
          </cell>
          <cell r="O556">
            <v>5</v>
          </cell>
          <cell r="P556" t="str">
            <v>生物科学及技术类、生物教育</v>
          </cell>
          <cell r="Q556" t="str">
            <v>大学本科及以上</v>
          </cell>
          <cell r="R556" t="str">
            <v>学士及以上</v>
          </cell>
          <cell r="S556" t="str">
            <v>18-40周岁</v>
          </cell>
        </row>
        <row r="557">
          <cell r="J557">
            <v>4508210217</v>
          </cell>
          <cell r="K557" t="str">
            <v>乡镇事业单位</v>
          </cell>
          <cell r="L557" t="str">
            <v>专技十二级</v>
          </cell>
          <cell r="M557" t="str">
            <v>实名编制</v>
          </cell>
          <cell r="O557">
            <v>4</v>
          </cell>
          <cell r="P557" t="str">
            <v>政治学类、人文教育、政史教育、思想政治教育</v>
          </cell>
          <cell r="Q557" t="str">
            <v>大学本科及以上</v>
          </cell>
          <cell r="R557" t="str">
            <v>学士及以上</v>
          </cell>
          <cell r="S557" t="str">
            <v>18-40周岁</v>
          </cell>
        </row>
        <row r="558">
          <cell r="J558">
            <v>4508210218</v>
          </cell>
          <cell r="K558" t="str">
            <v>乡镇事业单位</v>
          </cell>
          <cell r="L558" t="str">
            <v>专技十二级</v>
          </cell>
          <cell r="M558" t="str">
            <v>实名编制</v>
          </cell>
          <cell r="O558">
            <v>4</v>
          </cell>
          <cell r="P558" t="str">
            <v>历史学类、人文教育、政史教育、历史教育</v>
          </cell>
          <cell r="Q558" t="str">
            <v>大学本科及以上</v>
          </cell>
          <cell r="R558" t="str">
            <v>学士及以上</v>
          </cell>
          <cell r="S558" t="str">
            <v>18-40周岁</v>
          </cell>
        </row>
        <row r="559">
          <cell r="J559">
            <v>4508210219</v>
          </cell>
          <cell r="K559" t="str">
            <v>乡镇事业单位</v>
          </cell>
          <cell r="L559" t="str">
            <v>专技十二级</v>
          </cell>
          <cell r="M559" t="str">
            <v>实名编制</v>
          </cell>
          <cell r="O559">
            <v>5</v>
          </cell>
          <cell r="P559" t="str">
            <v>地理科学类、人文教育、地理教育</v>
          </cell>
          <cell r="Q559" t="str">
            <v>大学本科及以上</v>
          </cell>
          <cell r="R559" t="str">
            <v>学士及以上</v>
          </cell>
          <cell r="S559" t="str">
            <v>18-40周岁</v>
          </cell>
        </row>
        <row r="560">
          <cell r="J560">
            <v>4508210220</v>
          </cell>
          <cell r="K560" t="str">
            <v>乡镇事业单位</v>
          </cell>
          <cell r="L560" t="str">
            <v>专技十二级</v>
          </cell>
          <cell r="M560" t="str">
            <v>实名编制</v>
          </cell>
          <cell r="O560">
            <v>3</v>
          </cell>
          <cell r="P560" t="str">
            <v>计算机科学与技术类、教育技术学、现代教育技术、计算机教育</v>
          </cell>
          <cell r="Q560" t="str">
            <v>大学本科及以上</v>
          </cell>
          <cell r="R560" t="str">
            <v>学士及以上</v>
          </cell>
          <cell r="S560" t="str">
            <v>18-40周岁</v>
          </cell>
        </row>
        <row r="561">
          <cell r="J561">
            <v>4508210221</v>
          </cell>
          <cell r="K561" t="str">
            <v>乡镇事业单位</v>
          </cell>
          <cell r="L561" t="str">
            <v>专技十二级</v>
          </cell>
          <cell r="M561" t="str">
            <v>实名编制</v>
          </cell>
          <cell r="O561">
            <v>1</v>
          </cell>
          <cell r="P561" t="str">
            <v>舞蹈学、音乐与舞蹈学、舞蹈表演、舞蹈编导</v>
          </cell>
          <cell r="Q561" t="str">
            <v>大学本科及以上</v>
          </cell>
          <cell r="R561" t="str">
            <v>学士及以上</v>
          </cell>
          <cell r="S561" t="str">
            <v>18-40周岁</v>
          </cell>
        </row>
        <row r="562">
          <cell r="J562">
            <v>4508210222</v>
          </cell>
          <cell r="K562" t="str">
            <v>乡镇事业单位</v>
          </cell>
          <cell r="L562" t="str">
            <v>专技十二级</v>
          </cell>
          <cell r="M562" t="str">
            <v>实名编制</v>
          </cell>
          <cell r="O562">
            <v>1</v>
          </cell>
          <cell r="P562" t="str">
            <v>艺术类（音乐方向）、艺术教育、音乐教育</v>
          </cell>
          <cell r="Q562" t="str">
            <v>大学本科及以上</v>
          </cell>
          <cell r="R562" t="str">
            <v>学士及以上</v>
          </cell>
          <cell r="S562" t="str">
            <v>18-40周岁</v>
          </cell>
        </row>
        <row r="563">
          <cell r="J563">
            <v>4508210223</v>
          </cell>
          <cell r="K563" t="str">
            <v>乡镇事业单位</v>
          </cell>
          <cell r="L563" t="str">
            <v>专技十三级</v>
          </cell>
          <cell r="M563" t="str">
            <v>中小学聘用教师控制数</v>
          </cell>
          <cell r="O563">
            <v>5</v>
          </cell>
          <cell r="P563" t="str">
            <v>幼儿教育、学前教育、学前教育学</v>
          </cell>
          <cell r="Q563" t="str">
            <v>大学专科及以上</v>
          </cell>
          <cell r="R563" t="str">
            <v>无要求</v>
          </cell>
          <cell r="S563" t="str">
            <v>18-40周岁</v>
          </cell>
        </row>
        <row r="564">
          <cell r="J564">
            <v>4508210224</v>
          </cell>
          <cell r="K564" t="str">
            <v>乡镇事业单位</v>
          </cell>
          <cell r="L564" t="str">
            <v>专技十三级</v>
          </cell>
          <cell r="M564" t="str">
            <v>中小学聘用教师控制数</v>
          </cell>
          <cell r="O564">
            <v>5</v>
          </cell>
          <cell r="P564" t="str">
            <v>幼儿教育、学前教育、学前教育学</v>
          </cell>
          <cell r="Q564" t="str">
            <v>大学专科及以上</v>
          </cell>
          <cell r="R564" t="str">
            <v>无要求</v>
          </cell>
          <cell r="S564" t="str">
            <v>18-40周岁</v>
          </cell>
        </row>
        <row r="565">
          <cell r="J565">
            <v>4508210225</v>
          </cell>
          <cell r="K565" t="str">
            <v>乡镇事业单位</v>
          </cell>
          <cell r="L565" t="str">
            <v>专技十三级</v>
          </cell>
          <cell r="M565" t="str">
            <v>中小学聘用教师控制数</v>
          </cell>
          <cell r="O565">
            <v>5</v>
          </cell>
          <cell r="P565" t="str">
            <v>幼儿教育、学前教育、学前教育学</v>
          </cell>
          <cell r="Q565" t="str">
            <v>大学专科及以上</v>
          </cell>
          <cell r="R565" t="str">
            <v>无要求</v>
          </cell>
          <cell r="S565" t="str">
            <v>18-40周岁</v>
          </cell>
        </row>
        <row r="566">
          <cell r="J566">
            <v>4508210226</v>
          </cell>
          <cell r="K566" t="str">
            <v>乡镇事业单位</v>
          </cell>
          <cell r="L566" t="str">
            <v>专技十三级</v>
          </cell>
          <cell r="M566" t="str">
            <v>中小学聘用教师控制数</v>
          </cell>
          <cell r="O566">
            <v>5</v>
          </cell>
          <cell r="P566" t="str">
            <v>幼儿教育、学前教育、学前教育学</v>
          </cell>
          <cell r="Q566" t="str">
            <v>大学专科及以上</v>
          </cell>
          <cell r="R566" t="str">
            <v>无要求</v>
          </cell>
          <cell r="S566" t="str">
            <v>18-40周岁</v>
          </cell>
        </row>
        <row r="567">
          <cell r="J567">
            <v>4508210227</v>
          </cell>
          <cell r="K567" t="str">
            <v>乡镇事业单位</v>
          </cell>
          <cell r="L567" t="str">
            <v>专技十三级</v>
          </cell>
          <cell r="M567" t="str">
            <v>中小学聘用教师控制数</v>
          </cell>
          <cell r="O567">
            <v>5</v>
          </cell>
          <cell r="P567" t="str">
            <v>幼儿教育、学前教育、学前教育学</v>
          </cell>
          <cell r="Q567" t="str">
            <v>大学专科及以上</v>
          </cell>
          <cell r="R567" t="str">
            <v>无要求</v>
          </cell>
          <cell r="S567" t="str">
            <v>18-40周岁</v>
          </cell>
        </row>
        <row r="568">
          <cell r="J568">
            <v>4508210228</v>
          </cell>
          <cell r="K568" t="str">
            <v>乡镇事业单位</v>
          </cell>
          <cell r="L568" t="str">
            <v>专技十三级</v>
          </cell>
          <cell r="M568" t="str">
            <v>中小学聘用教师控制数</v>
          </cell>
          <cell r="O568">
            <v>5</v>
          </cell>
          <cell r="P568" t="str">
            <v>幼儿教育、学前教育、学前教育学</v>
          </cell>
          <cell r="Q568" t="str">
            <v>大学专科及以上</v>
          </cell>
          <cell r="R568" t="str">
            <v>无要求</v>
          </cell>
          <cell r="S568" t="str">
            <v>18-40周岁</v>
          </cell>
        </row>
        <row r="569">
          <cell r="J569">
            <v>4508210229</v>
          </cell>
          <cell r="K569" t="str">
            <v>乡镇事业单位</v>
          </cell>
          <cell r="L569" t="str">
            <v>专技十三级</v>
          </cell>
          <cell r="M569" t="str">
            <v>中小学聘用教师控制数</v>
          </cell>
          <cell r="O569">
            <v>5</v>
          </cell>
          <cell r="P569" t="str">
            <v>幼儿教育、学前教育、学前教育学</v>
          </cell>
          <cell r="Q569" t="str">
            <v>大学专科及以上</v>
          </cell>
          <cell r="R569" t="str">
            <v>无要求</v>
          </cell>
          <cell r="S569" t="str">
            <v>18-40周岁</v>
          </cell>
        </row>
        <row r="570">
          <cell r="J570">
            <v>4508210230</v>
          </cell>
          <cell r="K570" t="str">
            <v>乡镇事业单位</v>
          </cell>
          <cell r="L570" t="str">
            <v>专技十三级</v>
          </cell>
          <cell r="M570" t="str">
            <v>中小学聘用教师控制数</v>
          </cell>
          <cell r="O570">
            <v>5</v>
          </cell>
          <cell r="P570" t="str">
            <v>幼儿教育、学前教育、学前教育学</v>
          </cell>
          <cell r="Q570" t="str">
            <v>大学专科及以上</v>
          </cell>
          <cell r="R570" t="str">
            <v>无要求</v>
          </cell>
          <cell r="S570" t="str">
            <v>18-40周岁</v>
          </cell>
        </row>
        <row r="571">
          <cell r="J571">
            <v>4508210231</v>
          </cell>
          <cell r="K571" t="str">
            <v>街道事业单位</v>
          </cell>
          <cell r="L571" t="str">
            <v>专技十三级</v>
          </cell>
          <cell r="M571" t="str">
            <v>中小学聘用教师控制数</v>
          </cell>
          <cell r="O571">
            <v>5</v>
          </cell>
          <cell r="P571" t="str">
            <v>幼儿教育、学前教育、学前教育学</v>
          </cell>
          <cell r="Q571" t="str">
            <v>大学专科及以上</v>
          </cell>
          <cell r="R571" t="str">
            <v>无要求</v>
          </cell>
          <cell r="S571" t="str">
            <v>18-35周岁</v>
          </cell>
        </row>
        <row r="572">
          <cell r="J572">
            <v>4508210232</v>
          </cell>
          <cell r="K572" t="str">
            <v>街道事业单位</v>
          </cell>
          <cell r="L572" t="str">
            <v>专技十三级</v>
          </cell>
          <cell r="M572" t="str">
            <v>中小学聘用教师控制数</v>
          </cell>
          <cell r="O572">
            <v>5</v>
          </cell>
          <cell r="P572" t="str">
            <v>幼儿教育、学前教育、学前教育学</v>
          </cell>
          <cell r="Q572" t="str">
            <v>大学专科及以上</v>
          </cell>
          <cell r="R572" t="str">
            <v>无要求</v>
          </cell>
          <cell r="S572" t="str">
            <v>18-35周岁</v>
          </cell>
        </row>
        <row r="573">
          <cell r="J573">
            <v>4508210233</v>
          </cell>
          <cell r="K573" t="str">
            <v>街道事业单位</v>
          </cell>
          <cell r="L573" t="str">
            <v>专技十三级</v>
          </cell>
          <cell r="M573" t="str">
            <v>中小学聘用教师控制数</v>
          </cell>
          <cell r="O573">
            <v>5</v>
          </cell>
          <cell r="P573" t="str">
            <v>幼儿教育、学前教育、学前教育学</v>
          </cell>
          <cell r="Q573" t="str">
            <v>大学专科及以上</v>
          </cell>
          <cell r="R573" t="str">
            <v>无要求</v>
          </cell>
          <cell r="S573" t="str">
            <v>18-35周岁</v>
          </cell>
        </row>
        <row r="574">
          <cell r="J574">
            <v>4508210234</v>
          </cell>
          <cell r="K574" t="str">
            <v>街道事业单位</v>
          </cell>
          <cell r="L574" t="str">
            <v>专技十三级</v>
          </cell>
          <cell r="M574" t="str">
            <v>中小学聘用教师控制数</v>
          </cell>
          <cell r="O574">
            <v>5</v>
          </cell>
          <cell r="P574" t="str">
            <v>幼儿教育、学前教育、学前教育学</v>
          </cell>
          <cell r="Q574" t="str">
            <v>大学专科及以上</v>
          </cell>
          <cell r="R574" t="str">
            <v>无要求</v>
          </cell>
          <cell r="S574" t="str">
            <v>18-35周岁</v>
          </cell>
        </row>
        <row r="575">
          <cell r="J575">
            <v>4508210235</v>
          </cell>
          <cell r="K575" t="str">
            <v>街道事业单位</v>
          </cell>
          <cell r="L575" t="str">
            <v>专技十三级</v>
          </cell>
          <cell r="M575" t="str">
            <v>中小学聘用教师控制数</v>
          </cell>
          <cell r="O575">
            <v>5</v>
          </cell>
          <cell r="P575" t="str">
            <v>幼儿教育、学前教育、学前教育学</v>
          </cell>
          <cell r="Q575" t="str">
            <v>大学专科及以上</v>
          </cell>
          <cell r="R575" t="str">
            <v>无要求</v>
          </cell>
          <cell r="S575" t="str">
            <v>18-35周岁</v>
          </cell>
        </row>
        <row r="576">
          <cell r="J576">
            <v>4508210236</v>
          </cell>
          <cell r="K576" t="str">
            <v>街道事业单位</v>
          </cell>
          <cell r="L576" t="str">
            <v>专技十三级</v>
          </cell>
          <cell r="M576" t="str">
            <v>中小学聘用教师控制数</v>
          </cell>
          <cell r="O576">
            <v>5</v>
          </cell>
          <cell r="P576" t="str">
            <v>幼儿教育、学前教育、学前教育学</v>
          </cell>
          <cell r="Q576" t="str">
            <v>大学专科及以上</v>
          </cell>
          <cell r="R576" t="str">
            <v>无要求</v>
          </cell>
          <cell r="S576" t="str">
            <v>18-35周岁</v>
          </cell>
        </row>
        <row r="577">
          <cell r="J577">
            <v>4508210237</v>
          </cell>
          <cell r="K577" t="str">
            <v>街道事业单位</v>
          </cell>
          <cell r="L577" t="str">
            <v>专技十三级</v>
          </cell>
          <cell r="M577" t="str">
            <v>中小学聘用教师控制数</v>
          </cell>
          <cell r="O577">
            <v>5</v>
          </cell>
          <cell r="P577" t="str">
            <v>幼儿教育、学前教育、学前教育学</v>
          </cell>
          <cell r="Q577" t="str">
            <v>大学专科及以上</v>
          </cell>
          <cell r="R577" t="str">
            <v>无要求</v>
          </cell>
          <cell r="S577" t="str">
            <v>18-35周岁</v>
          </cell>
        </row>
        <row r="578">
          <cell r="J578">
            <v>4508210238</v>
          </cell>
          <cell r="K578" t="str">
            <v>街道事业单位</v>
          </cell>
          <cell r="L578" t="str">
            <v>专技十三级</v>
          </cell>
          <cell r="M578" t="str">
            <v>中小学聘用教师控制数</v>
          </cell>
          <cell r="O578">
            <v>5</v>
          </cell>
          <cell r="P578" t="str">
            <v>幼儿教育、学前教育、学前教育学</v>
          </cell>
          <cell r="Q578" t="str">
            <v>大学专科及以上</v>
          </cell>
          <cell r="R578" t="str">
            <v>无要求</v>
          </cell>
          <cell r="S578" t="str">
            <v>18-35周岁</v>
          </cell>
        </row>
        <row r="579">
          <cell r="J579">
            <v>4508210239</v>
          </cell>
          <cell r="K579" t="str">
            <v>街道事业单位</v>
          </cell>
          <cell r="L579" t="str">
            <v>专技十三级</v>
          </cell>
          <cell r="M579" t="str">
            <v>中小学聘用教师控制数</v>
          </cell>
          <cell r="O579">
            <v>5</v>
          </cell>
          <cell r="P579" t="str">
            <v>幼儿教育、学前教育、学前教育学</v>
          </cell>
          <cell r="Q579" t="str">
            <v>大学专科及以上</v>
          </cell>
          <cell r="R579" t="str">
            <v>无要求</v>
          </cell>
          <cell r="S579" t="str">
            <v>18-35周岁</v>
          </cell>
        </row>
        <row r="580">
          <cell r="J580">
            <v>4508210240</v>
          </cell>
          <cell r="K580" t="str">
            <v>街道事业单位</v>
          </cell>
          <cell r="L580" t="str">
            <v>专技十三级</v>
          </cell>
          <cell r="M580" t="str">
            <v>中小学聘用教师控制数</v>
          </cell>
          <cell r="O580">
            <v>5</v>
          </cell>
          <cell r="P580" t="str">
            <v>幼儿教育、学前教育、学前教育学</v>
          </cell>
          <cell r="Q580" t="str">
            <v>大学专科及以上</v>
          </cell>
          <cell r="R580" t="str">
            <v>无要求</v>
          </cell>
          <cell r="S580" t="str">
            <v>18-35周岁</v>
          </cell>
        </row>
        <row r="581">
          <cell r="J581">
            <v>4508210241</v>
          </cell>
          <cell r="K581" t="str">
            <v>街道事业单位</v>
          </cell>
          <cell r="L581" t="str">
            <v>专技十三级</v>
          </cell>
          <cell r="M581" t="str">
            <v>中小学聘用教师控制数</v>
          </cell>
          <cell r="O581">
            <v>5</v>
          </cell>
          <cell r="P581" t="str">
            <v>幼儿教育、学前教育、学前教育学</v>
          </cell>
          <cell r="Q581" t="str">
            <v>大学专科及以上</v>
          </cell>
          <cell r="R581" t="str">
            <v>无要求</v>
          </cell>
          <cell r="S581" t="str">
            <v>18-35周岁</v>
          </cell>
        </row>
        <row r="582">
          <cell r="J582">
            <v>4508210242</v>
          </cell>
          <cell r="K582" t="str">
            <v>街道事业单位</v>
          </cell>
          <cell r="L582" t="str">
            <v>专技十三级</v>
          </cell>
          <cell r="M582" t="str">
            <v>中小学聘用教师控制数</v>
          </cell>
          <cell r="O582">
            <v>5</v>
          </cell>
          <cell r="P582" t="str">
            <v>幼儿教育、学前教育、学前教育学</v>
          </cell>
          <cell r="Q582" t="str">
            <v>大学专科及以上</v>
          </cell>
          <cell r="R582" t="str">
            <v>无要求</v>
          </cell>
          <cell r="S582" t="str">
            <v>18-35周岁</v>
          </cell>
        </row>
        <row r="583">
          <cell r="J583">
            <v>4508210243</v>
          </cell>
          <cell r="K583" t="str">
            <v>街道事业单位</v>
          </cell>
          <cell r="L583" t="str">
            <v>专技十三级</v>
          </cell>
          <cell r="M583" t="str">
            <v>中小学聘用教师控制数</v>
          </cell>
          <cell r="O583">
            <v>5</v>
          </cell>
          <cell r="P583" t="str">
            <v>幼儿教育、学前教育、学前教育学</v>
          </cell>
          <cell r="Q583" t="str">
            <v>大学专科及以上</v>
          </cell>
          <cell r="R583" t="str">
            <v>无要求</v>
          </cell>
          <cell r="S583" t="str">
            <v>18-35周岁</v>
          </cell>
        </row>
        <row r="584">
          <cell r="J584">
            <v>4508210244</v>
          </cell>
          <cell r="K584" t="str">
            <v>街道事业单位</v>
          </cell>
          <cell r="L584" t="str">
            <v>专技十三级</v>
          </cell>
          <cell r="M584" t="str">
            <v>中小学聘用教师控制数</v>
          </cell>
          <cell r="O584">
            <v>5</v>
          </cell>
          <cell r="P584" t="str">
            <v>幼儿教育、学前教育、学前教育学</v>
          </cell>
          <cell r="Q584" t="str">
            <v>大学专科及以上</v>
          </cell>
          <cell r="R584" t="str">
            <v>无要求</v>
          </cell>
          <cell r="S584" t="str">
            <v>18-35周岁</v>
          </cell>
        </row>
        <row r="585">
          <cell r="J585">
            <v>4508210245</v>
          </cell>
          <cell r="K585" t="str">
            <v>街道事业单位</v>
          </cell>
          <cell r="L585" t="str">
            <v>专技十三级</v>
          </cell>
          <cell r="M585" t="str">
            <v>中小学聘用教师控制数</v>
          </cell>
          <cell r="O585">
            <v>5</v>
          </cell>
          <cell r="P585" t="str">
            <v>幼儿教育、学前教育、学前教育学</v>
          </cell>
          <cell r="Q585" t="str">
            <v>大学专科及以上</v>
          </cell>
          <cell r="R585" t="str">
            <v>无要求</v>
          </cell>
          <cell r="S585" t="str">
            <v>18-35周岁</v>
          </cell>
        </row>
        <row r="586">
          <cell r="J586">
            <v>4508210246</v>
          </cell>
          <cell r="K586" t="str">
            <v>街道事业单位</v>
          </cell>
          <cell r="L586" t="str">
            <v>专技十三级</v>
          </cell>
          <cell r="M586" t="str">
            <v>中小学聘用教师控制数</v>
          </cell>
          <cell r="O586">
            <v>5</v>
          </cell>
          <cell r="P586" t="str">
            <v>幼儿教育、学前教育、学前教育学</v>
          </cell>
          <cell r="Q586" t="str">
            <v>大学专科及以上</v>
          </cell>
          <cell r="R586" t="str">
            <v>无要求</v>
          </cell>
          <cell r="S586" t="str">
            <v>18-35周岁</v>
          </cell>
        </row>
        <row r="587">
          <cell r="J587">
            <v>4508210247</v>
          </cell>
          <cell r="K587" t="str">
            <v>街道事业单位</v>
          </cell>
          <cell r="L587" t="str">
            <v>专技十三级</v>
          </cell>
          <cell r="M587" t="str">
            <v>中小学聘用教师控制数</v>
          </cell>
          <cell r="O587">
            <v>5</v>
          </cell>
          <cell r="P587" t="str">
            <v>幼儿教育、学前教育、学前教育学</v>
          </cell>
          <cell r="Q587" t="str">
            <v>大学专科及以上</v>
          </cell>
          <cell r="R587" t="str">
            <v>无要求</v>
          </cell>
          <cell r="S587" t="str">
            <v>18-35周岁</v>
          </cell>
        </row>
        <row r="588">
          <cell r="J588">
            <v>4508210248</v>
          </cell>
          <cell r="K588" t="str">
            <v>街道事业单位</v>
          </cell>
          <cell r="L588" t="str">
            <v>专技十三级</v>
          </cell>
          <cell r="M588" t="str">
            <v>中小学聘用教师控制数</v>
          </cell>
          <cell r="O588">
            <v>5</v>
          </cell>
          <cell r="P588" t="str">
            <v>幼儿教育、学前教育、学前教育学</v>
          </cell>
          <cell r="Q588" t="str">
            <v>大学专科及以上</v>
          </cell>
          <cell r="R588" t="str">
            <v>无要求</v>
          </cell>
          <cell r="S588" t="str">
            <v>18-35周岁</v>
          </cell>
        </row>
        <row r="589">
          <cell r="J589">
            <v>4508210249</v>
          </cell>
          <cell r="K589" t="str">
            <v>街道事业单位</v>
          </cell>
          <cell r="L589" t="str">
            <v>专技十三级</v>
          </cell>
          <cell r="M589" t="str">
            <v>中小学聘用教师控制数</v>
          </cell>
          <cell r="O589">
            <v>5</v>
          </cell>
          <cell r="P589" t="str">
            <v>幼儿教育、学前教育、学前教育学</v>
          </cell>
          <cell r="Q589" t="str">
            <v>大学专科及以上</v>
          </cell>
          <cell r="R589" t="str">
            <v>无要求</v>
          </cell>
          <cell r="S589" t="str">
            <v>18-35周岁</v>
          </cell>
        </row>
        <row r="590">
          <cell r="J590">
            <v>4508210250</v>
          </cell>
          <cell r="K590" t="str">
            <v>街道事业单位</v>
          </cell>
          <cell r="L590" t="str">
            <v>专技十三级</v>
          </cell>
          <cell r="M590" t="str">
            <v>中小学聘用教师控制数</v>
          </cell>
          <cell r="O590">
            <v>5</v>
          </cell>
          <cell r="P590" t="str">
            <v>幼儿教育、学前教育、学前教育学</v>
          </cell>
          <cell r="Q590" t="str">
            <v>大学专科及以上</v>
          </cell>
          <cell r="R590" t="str">
            <v>无要求</v>
          </cell>
          <cell r="S590" t="str">
            <v>18-35周岁</v>
          </cell>
        </row>
        <row r="591">
          <cell r="J591">
            <v>4508210251</v>
          </cell>
          <cell r="K591" t="str">
            <v>街道事业单位</v>
          </cell>
          <cell r="L591" t="str">
            <v>专技十三级</v>
          </cell>
          <cell r="M591" t="str">
            <v>中小学聘用教师控制数</v>
          </cell>
          <cell r="O591">
            <v>5</v>
          </cell>
          <cell r="P591" t="str">
            <v>幼儿教育、学前教育、学前教育学</v>
          </cell>
          <cell r="Q591" t="str">
            <v>大学专科及以上</v>
          </cell>
          <cell r="R591" t="str">
            <v>无要求</v>
          </cell>
          <cell r="S591" t="str">
            <v>18-35周岁</v>
          </cell>
        </row>
        <row r="592">
          <cell r="J592">
            <v>4508210252</v>
          </cell>
          <cell r="K592" t="str">
            <v>街道事业单位</v>
          </cell>
          <cell r="L592" t="str">
            <v>专技十三级</v>
          </cell>
          <cell r="M592" t="str">
            <v>中小学聘用教师控制数</v>
          </cell>
          <cell r="O592">
            <v>5</v>
          </cell>
          <cell r="P592" t="str">
            <v>幼儿教育、学前教育、学前教育学</v>
          </cell>
          <cell r="Q592" t="str">
            <v>大学专科及以上</v>
          </cell>
          <cell r="R592" t="str">
            <v>无要求</v>
          </cell>
          <cell r="S592" t="str">
            <v>18-35周岁</v>
          </cell>
        </row>
        <row r="593">
          <cell r="J593">
            <v>4508210253</v>
          </cell>
          <cell r="K593" t="str">
            <v>街道事业单位</v>
          </cell>
          <cell r="L593" t="str">
            <v>专技十三级</v>
          </cell>
          <cell r="M593" t="str">
            <v>中小学聘用教师控制数</v>
          </cell>
          <cell r="O593">
            <v>5</v>
          </cell>
          <cell r="P593" t="str">
            <v>幼儿教育、学前教育、学前教育学</v>
          </cell>
          <cell r="Q593" t="str">
            <v>大学专科及以上</v>
          </cell>
          <cell r="R593" t="str">
            <v>无要求</v>
          </cell>
          <cell r="S593" t="str">
            <v>18-35周岁</v>
          </cell>
        </row>
        <row r="594">
          <cell r="J594">
            <v>4508210254</v>
          </cell>
          <cell r="K594" t="str">
            <v>乡镇事业单位</v>
          </cell>
          <cell r="L594" t="str">
            <v>专技十三级</v>
          </cell>
          <cell r="M594" t="str">
            <v>中小学聘用教师控制数</v>
          </cell>
          <cell r="O594">
            <v>5</v>
          </cell>
          <cell r="P594" t="str">
            <v>幼儿教育、学前教育、学前教育学</v>
          </cell>
          <cell r="Q594" t="str">
            <v>大学专科及以上</v>
          </cell>
          <cell r="R594" t="str">
            <v>无要求</v>
          </cell>
          <cell r="S594" t="str">
            <v>18-40周岁</v>
          </cell>
        </row>
        <row r="595">
          <cell r="J595">
            <v>4508210255</v>
          </cell>
          <cell r="K595" t="str">
            <v>乡镇事业单位</v>
          </cell>
          <cell r="L595" t="str">
            <v>专技十三级</v>
          </cell>
          <cell r="M595" t="str">
            <v>中小学聘用教师控制数</v>
          </cell>
          <cell r="O595">
            <v>5</v>
          </cell>
          <cell r="P595" t="str">
            <v>幼儿教育、学前教育、学前教育学</v>
          </cell>
          <cell r="Q595" t="str">
            <v>大学专科及以上</v>
          </cell>
          <cell r="R595" t="str">
            <v>无要求</v>
          </cell>
          <cell r="S595" t="str">
            <v>18-40周岁</v>
          </cell>
        </row>
        <row r="596">
          <cell r="J596">
            <v>4508210256</v>
          </cell>
          <cell r="K596" t="str">
            <v>乡镇事业单位</v>
          </cell>
          <cell r="L596" t="str">
            <v>专技十三级</v>
          </cell>
          <cell r="M596" t="str">
            <v>中小学聘用教师控制数</v>
          </cell>
          <cell r="O596">
            <v>4</v>
          </cell>
          <cell r="P596" t="str">
            <v>幼儿教育、学前教育、学前教育学</v>
          </cell>
          <cell r="Q596" t="str">
            <v>大学专科及以上</v>
          </cell>
          <cell r="R596" t="str">
            <v>无要求</v>
          </cell>
          <cell r="S596" t="str">
            <v>18-40周岁</v>
          </cell>
        </row>
        <row r="597">
          <cell r="J597">
            <v>4508210257</v>
          </cell>
          <cell r="K597" t="str">
            <v>街道事业单位</v>
          </cell>
          <cell r="L597" t="str">
            <v>专技十三级</v>
          </cell>
          <cell r="M597" t="str">
            <v>中小学聘用教师控制数</v>
          </cell>
          <cell r="O597">
            <v>5</v>
          </cell>
          <cell r="P597" t="str">
            <v>幼儿教育、学前教育、学前教育学</v>
          </cell>
          <cell r="Q597" t="str">
            <v>大学专科及以上</v>
          </cell>
          <cell r="R597" t="str">
            <v>无要求</v>
          </cell>
          <cell r="S597" t="str">
            <v>18-35周岁</v>
          </cell>
        </row>
        <row r="598">
          <cell r="J598">
            <v>4508210258</v>
          </cell>
          <cell r="K598" t="str">
            <v>街道事业单位</v>
          </cell>
          <cell r="L598" t="str">
            <v>专技十三级</v>
          </cell>
          <cell r="M598" t="str">
            <v>中小学聘用教师控制数</v>
          </cell>
          <cell r="O598">
            <v>3</v>
          </cell>
          <cell r="P598" t="str">
            <v>幼儿教育、学前教育、学前教育学</v>
          </cell>
          <cell r="Q598" t="str">
            <v>大学专科及以上</v>
          </cell>
          <cell r="R598" t="str">
            <v>无要求</v>
          </cell>
          <cell r="S598" t="str">
            <v>18-35周岁</v>
          </cell>
        </row>
        <row r="599">
          <cell r="J599">
            <v>4508210259</v>
          </cell>
          <cell r="K599" t="str">
            <v>街道事业单位</v>
          </cell>
          <cell r="L599" t="str">
            <v>专技十三级</v>
          </cell>
          <cell r="M599" t="str">
            <v>中小学聘用教师控制数</v>
          </cell>
          <cell r="O599">
            <v>5</v>
          </cell>
          <cell r="P599" t="str">
            <v>幼儿教育、学前教育、学前教育学</v>
          </cell>
          <cell r="Q599" t="str">
            <v>大学专科及以上</v>
          </cell>
          <cell r="R599" t="str">
            <v>无要求</v>
          </cell>
          <cell r="S599" t="str">
            <v>18-35周岁</v>
          </cell>
        </row>
        <row r="600">
          <cell r="J600">
            <v>4508210260</v>
          </cell>
          <cell r="K600" t="str">
            <v>街道事业单位</v>
          </cell>
          <cell r="L600" t="str">
            <v>专技十三级</v>
          </cell>
          <cell r="M600" t="str">
            <v>中小学聘用教师控制数</v>
          </cell>
          <cell r="O600">
            <v>3</v>
          </cell>
          <cell r="P600" t="str">
            <v>幼儿教育、学前教育、学前教育学</v>
          </cell>
          <cell r="Q600" t="str">
            <v>大学专科及以上</v>
          </cell>
          <cell r="R600" t="str">
            <v>无要求</v>
          </cell>
          <cell r="S600" t="str">
            <v>18-35周岁</v>
          </cell>
        </row>
        <row r="601">
          <cell r="J601">
            <v>4508210261</v>
          </cell>
          <cell r="K601" t="str">
            <v>乡镇事业单位</v>
          </cell>
          <cell r="L601" t="str">
            <v>专技十三级</v>
          </cell>
          <cell r="M601" t="str">
            <v>中小学聘用教师控制数</v>
          </cell>
          <cell r="O601">
            <v>5</v>
          </cell>
          <cell r="P601" t="str">
            <v>幼儿教育、学前教育、学前教育学</v>
          </cell>
          <cell r="Q601" t="str">
            <v>大学专科及以上</v>
          </cell>
          <cell r="R601" t="str">
            <v>无要求</v>
          </cell>
          <cell r="S601" t="str">
            <v>18-40周岁</v>
          </cell>
        </row>
        <row r="602">
          <cell r="J602">
            <v>4508210262</v>
          </cell>
          <cell r="K602" t="str">
            <v>乡镇事业单位</v>
          </cell>
          <cell r="L602" t="str">
            <v>专技十三级</v>
          </cell>
          <cell r="M602" t="str">
            <v>中小学聘用教师控制数</v>
          </cell>
          <cell r="O602">
            <v>5</v>
          </cell>
          <cell r="P602" t="str">
            <v>幼儿教育、学前教育、学前教育学</v>
          </cell>
          <cell r="Q602" t="str">
            <v>大学专科及以上</v>
          </cell>
          <cell r="R602" t="str">
            <v>无要求</v>
          </cell>
          <cell r="S602" t="str">
            <v>18-40周岁</v>
          </cell>
        </row>
        <row r="603">
          <cell r="J603">
            <v>4508210263</v>
          </cell>
          <cell r="K603" t="str">
            <v>乡镇事业单位</v>
          </cell>
          <cell r="L603" t="str">
            <v>专技十三级</v>
          </cell>
          <cell r="M603" t="str">
            <v>中小学聘用教师控制数</v>
          </cell>
          <cell r="O603">
            <v>5</v>
          </cell>
          <cell r="P603" t="str">
            <v>幼儿教育、学前教育、学前教育学</v>
          </cell>
          <cell r="Q603" t="str">
            <v>大学专科及以上</v>
          </cell>
          <cell r="R603" t="str">
            <v>无要求</v>
          </cell>
          <cell r="S603" t="str">
            <v>18-40周岁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70" zoomScaleNormal="70" workbookViewId="0" topLeftCell="A1">
      <selection activeCell="T2" sqref="T2"/>
    </sheetView>
  </sheetViews>
  <sheetFormatPr defaultColWidth="8.8515625" defaultRowHeight="24.75" customHeight="1"/>
  <cols>
    <col min="1" max="1" width="5.140625" style="3" customWidth="1"/>
    <col min="2" max="2" width="19.421875" style="3" customWidth="1"/>
    <col min="3" max="3" width="13.421875" style="3" customWidth="1"/>
    <col min="4" max="4" width="16.8515625" style="3" customWidth="1"/>
    <col min="5" max="5" width="52.7109375" style="4" customWidth="1"/>
    <col min="6" max="6" width="17.57421875" style="3" customWidth="1"/>
    <col min="7" max="7" width="13.421875" style="3" customWidth="1"/>
    <col min="8" max="8" width="7.28125" style="3" customWidth="1"/>
    <col min="9" max="9" width="10.7109375" style="3" customWidth="1"/>
    <col min="10" max="10" width="11.7109375" style="5" customWidth="1"/>
    <col min="11" max="11" width="10.28125" style="5" customWidth="1"/>
    <col min="12" max="12" width="10.140625" style="3" customWidth="1"/>
    <col min="13" max="13" width="15.421875" style="6" customWidth="1"/>
    <col min="14" max="14" width="6.7109375" style="2" customWidth="1"/>
    <col min="15" max="24" width="8.8515625" style="2" customWidth="1"/>
    <col min="25" max="25" width="11.7109375" style="2" bestFit="1" customWidth="1"/>
    <col min="26" max="16384" width="8.8515625" style="2" customWidth="1"/>
  </cols>
  <sheetData>
    <row r="1" spans="1:2" ht="34.5" customHeight="1">
      <c r="A1" s="7" t="s">
        <v>0</v>
      </c>
      <c r="B1" s="7"/>
    </row>
    <row r="2" spans="1:13" s="1" customFormat="1" ht="57" customHeight="1">
      <c r="A2" s="8" t="s">
        <v>1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9"/>
    </row>
    <row r="3" spans="1:13" ht="58.5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0" t="s">
        <v>9</v>
      </c>
      <c r="I3" s="10" t="s">
        <v>10</v>
      </c>
      <c r="J3" s="10" t="s">
        <v>11</v>
      </c>
      <c r="K3" s="11" t="s">
        <v>12</v>
      </c>
      <c r="L3" s="10" t="s">
        <v>13</v>
      </c>
      <c r="M3" s="10" t="s">
        <v>14</v>
      </c>
    </row>
    <row r="4" spans="1:13" ht="66.75" customHeight="1">
      <c r="A4" s="13">
        <v>1</v>
      </c>
      <c r="B4" s="13" t="s">
        <v>15</v>
      </c>
      <c r="C4" s="13" t="s">
        <v>16</v>
      </c>
      <c r="D4" s="13">
        <v>4508010001</v>
      </c>
      <c r="E4" s="13" t="s">
        <v>17</v>
      </c>
      <c r="F4" s="13" t="s">
        <v>18</v>
      </c>
      <c r="G4" s="13" t="str">
        <f>VLOOKUP(D4,'[1]工作用'!$J$4:$S$603,10,0)</f>
        <v>18-35周岁</v>
      </c>
      <c r="H4" s="13">
        <v>1</v>
      </c>
      <c r="I4" s="13">
        <v>0</v>
      </c>
      <c r="J4" s="27">
        <v>1</v>
      </c>
      <c r="K4" s="27">
        <v>0</v>
      </c>
      <c r="L4" s="28" t="s">
        <v>19</v>
      </c>
      <c r="M4" s="13"/>
    </row>
    <row r="5" spans="1:13" ht="66.75" customHeight="1">
      <c r="A5" s="13">
        <v>2</v>
      </c>
      <c r="B5" s="13" t="s">
        <v>20</v>
      </c>
      <c r="C5" s="14" t="s">
        <v>21</v>
      </c>
      <c r="D5" s="14">
        <v>4508010010</v>
      </c>
      <c r="E5" s="13" t="s">
        <v>22</v>
      </c>
      <c r="F5" s="13" t="s">
        <v>18</v>
      </c>
      <c r="G5" s="14" t="s">
        <v>23</v>
      </c>
      <c r="H5" s="14">
        <v>1</v>
      </c>
      <c r="I5" s="13">
        <v>0</v>
      </c>
      <c r="J5" s="27">
        <v>1</v>
      </c>
      <c r="K5" s="27">
        <v>0</v>
      </c>
      <c r="L5" s="28" t="s">
        <v>19</v>
      </c>
      <c r="M5" s="29"/>
    </row>
    <row r="6" spans="1:13" s="2" customFormat="1" ht="66.75" customHeight="1">
      <c r="A6" s="13">
        <v>3</v>
      </c>
      <c r="B6" s="13" t="s">
        <v>20</v>
      </c>
      <c r="C6" s="14" t="s">
        <v>16</v>
      </c>
      <c r="D6" s="14">
        <v>4508010011</v>
      </c>
      <c r="E6" s="13" t="s">
        <v>24</v>
      </c>
      <c r="F6" s="13" t="s">
        <v>18</v>
      </c>
      <c r="G6" s="14" t="s">
        <v>23</v>
      </c>
      <c r="H6" s="14">
        <v>2</v>
      </c>
      <c r="I6" s="13">
        <v>1</v>
      </c>
      <c r="J6" s="27">
        <v>2</v>
      </c>
      <c r="K6" s="27">
        <v>0</v>
      </c>
      <c r="L6" s="28" t="s">
        <v>19</v>
      </c>
      <c r="M6" s="13" t="s">
        <v>25</v>
      </c>
    </row>
    <row r="7" spans="1:13" ht="66.75" customHeight="1">
      <c r="A7" s="13">
        <v>4</v>
      </c>
      <c r="B7" s="13" t="s">
        <v>20</v>
      </c>
      <c r="C7" s="13" t="s">
        <v>26</v>
      </c>
      <c r="D7" s="14">
        <v>4508010012</v>
      </c>
      <c r="E7" s="13" t="s">
        <v>27</v>
      </c>
      <c r="F7" s="13" t="s">
        <v>18</v>
      </c>
      <c r="G7" s="14" t="s">
        <v>23</v>
      </c>
      <c r="H7" s="13">
        <v>1</v>
      </c>
      <c r="I7" s="13">
        <v>0</v>
      </c>
      <c r="J7" s="27">
        <v>1</v>
      </c>
      <c r="K7" s="27">
        <v>0</v>
      </c>
      <c r="L7" s="28" t="s">
        <v>19</v>
      </c>
      <c r="M7" s="30"/>
    </row>
    <row r="8" spans="1:13" ht="66.75" customHeight="1">
      <c r="A8" s="13">
        <v>5</v>
      </c>
      <c r="B8" s="13" t="s">
        <v>20</v>
      </c>
      <c r="C8" s="13" t="s">
        <v>28</v>
      </c>
      <c r="D8" s="14">
        <v>4508010014</v>
      </c>
      <c r="E8" s="13" t="s">
        <v>29</v>
      </c>
      <c r="F8" s="13" t="s">
        <v>18</v>
      </c>
      <c r="G8" s="14" t="s">
        <v>23</v>
      </c>
      <c r="H8" s="13">
        <v>1</v>
      </c>
      <c r="I8" s="13">
        <v>0</v>
      </c>
      <c r="J8" s="27">
        <v>1</v>
      </c>
      <c r="K8" s="27">
        <v>0</v>
      </c>
      <c r="L8" s="28" t="s">
        <v>19</v>
      </c>
      <c r="M8" s="13"/>
    </row>
    <row r="9" spans="1:13" ht="66.75" customHeight="1">
      <c r="A9" s="13">
        <v>6</v>
      </c>
      <c r="B9" s="13" t="s">
        <v>20</v>
      </c>
      <c r="C9" s="13" t="s">
        <v>30</v>
      </c>
      <c r="D9" s="14">
        <v>4508010015</v>
      </c>
      <c r="E9" s="13" t="s">
        <v>31</v>
      </c>
      <c r="F9" s="13" t="s">
        <v>18</v>
      </c>
      <c r="G9" s="14" t="s">
        <v>23</v>
      </c>
      <c r="H9" s="13">
        <v>1</v>
      </c>
      <c r="I9" s="13">
        <v>0</v>
      </c>
      <c r="J9" s="27">
        <v>1</v>
      </c>
      <c r="K9" s="27">
        <v>0</v>
      </c>
      <c r="L9" s="28" t="s">
        <v>19</v>
      </c>
      <c r="M9" s="30"/>
    </row>
    <row r="10" spans="1:13" ht="66.75" customHeight="1">
      <c r="A10" s="13">
        <v>7</v>
      </c>
      <c r="B10" s="13" t="s">
        <v>20</v>
      </c>
      <c r="C10" s="13" t="s">
        <v>32</v>
      </c>
      <c r="D10" s="14">
        <v>4508010016</v>
      </c>
      <c r="E10" s="15" t="s">
        <v>33</v>
      </c>
      <c r="F10" s="13" t="s">
        <v>18</v>
      </c>
      <c r="G10" s="14" t="s">
        <v>23</v>
      </c>
      <c r="H10" s="13">
        <v>2</v>
      </c>
      <c r="I10" s="13">
        <v>0</v>
      </c>
      <c r="J10" s="27">
        <v>2</v>
      </c>
      <c r="K10" s="27">
        <v>0</v>
      </c>
      <c r="L10" s="28" t="s">
        <v>19</v>
      </c>
      <c r="M10" s="30"/>
    </row>
    <row r="11" spans="1:13" ht="66.75" customHeight="1">
      <c r="A11" s="13">
        <v>8</v>
      </c>
      <c r="B11" s="13" t="s">
        <v>20</v>
      </c>
      <c r="C11" s="13" t="s">
        <v>34</v>
      </c>
      <c r="D11" s="14">
        <v>4508010017</v>
      </c>
      <c r="E11" s="13" t="s">
        <v>35</v>
      </c>
      <c r="F11" s="13" t="s">
        <v>18</v>
      </c>
      <c r="G11" s="14" t="s">
        <v>23</v>
      </c>
      <c r="H11" s="13">
        <v>1</v>
      </c>
      <c r="I11" s="13">
        <v>0</v>
      </c>
      <c r="J11" s="27">
        <v>1</v>
      </c>
      <c r="K11" s="27">
        <v>0</v>
      </c>
      <c r="L11" s="28" t="s">
        <v>19</v>
      </c>
      <c r="M11" s="30"/>
    </row>
    <row r="12" spans="1:13" ht="66.75" customHeight="1">
      <c r="A12" s="13">
        <v>9</v>
      </c>
      <c r="B12" s="13" t="s">
        <v>20</v>
      </c>
      <c r="C12" s="14" t="s">
        <v>36</v>
      </c>
      <c r="D12" s="14">
        <v>4508010018</v>
      </c>
      <c r="E12" s="13" t="s">
        <v>37</v>
      </c>
      <c r="F12" s="13" t="s">
        <v>38</v>
      </c>
      <c r="G12" s="14" t="s">
        <v>23</v>
      </c>
      <c r="H12" s="13">
        <v>2</v>
      </c>
      <c r="I12" s="13">
        <v>0</v>
      </c>
      <c r="J12" s="27">
        <v>2</v>
      </c>
      <c r="K12" s="27">
        <v>0</v>
      </c>
      <c r="L12" s="28" t="s">
        <v>19</v>
      </c>
      <c r="M12" s="30"/>
    </row>
    <row r="13" spans="1:13" s="2" customFormat="1" ht="66.75" customHeight="1">
      <c r="A13" s="13">
        <v>10</v>
      </c>
      <c r="B13" s="13" t="s">
        <v>39</v>
      </c>
      <c r="C13" s="13" t="s">
        <v>26</v>
      </c>
      <c r="D13" s="13">
        <v>4508010044</v>
      </c>
      <c r="E13" s="13" t="s">
        <v>40</v>
      </c>
      <c r="F13" s="13" t="s">
        <v>38</v>
      </c>
      <c r="G13" s="13" t="s">
        <v>23</v>
      </c>
      <c r="H13" s="13">
        <v>1</v>
      </c>
      <c r="I13" s="13">
        <v>1</v>
      </c>
      <c r="J13" s="27">
        <v>1</v>
      </c>
      <c r="K13" s="27">
        <v>0</v>
      </c>
      <c r="L13" s="28" t="s">
        <v>19</v>
      </c>
      <c r="M13" s="13" t="s">
        <v>25</v>
      </c>
    </row>
    <row r="14" spans="1:13" ht="66.75" customHeight="1">
      <c r="A14" s="13">
        <v>11</v>
      </c>
      <c r="B14" s="13" t="s">
        <v>41</v>
      </c>
      <c r="C14" s="13" t="s">
        <v>16</v>
      </c>
      <c r="D14" s="13">
        <v>4508010047</v>
      </c>
      <c r="E14" s="13" t="s">
        <v>42</v>
      </c>
      <c r="F14" s="16" t="s">
        <v>38</v>
      </c>
      <c r="G14" s="17" t="s">
        <v>43</v>
      </c>
      <c r="H14" s="13">
        <v>3</v>
      </c>
      <c r="I14" s="13">
        <v>2</v>
      </c>
      <c r="J14" s="27">
        <v>2</v>
      </c>
      <c r="K14" s="27">
        <v>1</v>
      </c>
      <c r="L14" s="28" t="s">
        <v>44</v>
      </c>
      <c r="M14" s="29"/>
    </row>
    <row r="15" spans="1:13" ht="66.75" customHeight="1">
      <c r="A15" s="13">
        <v>12</v>
      </c>
      <c r="B15" s="13" t="s">
        <v>41</v>
      </c>
      <c r="C15" s="13" t="s">
        <v>45</v>
      </c>
      <c r="D15" s="13">
        <v>4508010048</v>
      </c>
      <c r="E15" s="13" t="s">
        <v>46</v>
      </c>
      <c r="F15" s="16" t="s">
        <v>38</v>
      </c>
      <c r="G15" s="17" t="s">
        <v>43</v>
      </c>
      <c r="H15" s="13">
        <v>3</v>
      </c>
      <c r="I15" s="13">
        <v>3</v>
      </c>
      <c r="J15" s="27">
        <v>2</v>
      </c>
      <c r="K15" s="27">
        <v>1</v>
      </c>
      <c r="L15" s="28" t="s">
        <v>44</v>
      </c>
      <c r="M15" s="13"/>
    </row>
    <row r="16" spans="1:13" ht="66.75" customHeight="1">
      <c r="A16" s="13">
        <v>13</v>
      </c>
      <c r="B16" s="13" t="s">
        <v>41</v>
      </c>
      <c r="C16" s="13" t="s">
        <v>26</v>
      </c>
      <c r="D16" s="13">
        <v>4508010049</v>
      </c>
      <c r="E16" s="13" t="s">
        <v>47</v>
      </c>
      <c r="F16" s="16" t="s">
        <v>38</v>
      </c>
      <c r="G16" s="17" t="s">
        <v>43</v>
      </c>
      <c r="H16" s="13">
        <v>2</v>
      </c>
      <c r="I16" s="13">
        <v>0</v>
      </c>
      <c r="J16" s="27">
        <v>2</v>
      </c>
      <c r="K16" s="27">
        <v>0</v>
      </c>
      <c r="L16" s="28" t="s">
        <v>19</v>
      </c>
      <c r="M16" s="30"/>
    </row>
    <row r="17" spans="1:13" ht="66.75" customHeight="1">
      <c r="A17" s="13">
        <v>14</v>
      </c>
      <c r="B17" s="13" t="s">
        <v>41</v>
      </c>
      <c r="C17" s="13" t="s">
        <v>28</v>
      </c>
      <c r="D17" s="13">
        <v>4508010050</v>
      </c>
      <c r="E17" s="13" t="s">
        <v>48</v>
      </c>
      <c r="F17" s="16" t="s">
        <v>38</v>
      </c>
      <c r="G17" s="17" t="s">
        <v>43</v>
      </c>
      <c r="H17" s="13">
        <v>2</v>
      </c>
      <c r="I17" s="13">
        <v>3</v>
      </c>
      <c r="J17" s="27">
        <v>1</v>
      </c>
      <c r="K17" s="27">
        <v>1</v>
      </c>
      <c r="L17" s="28" t="s">
        <v>44</v>
      </c>
      <c r="M17" s="31"/>
    </row>
    <row r="18" spans="1:13" ht="66.75" customHeight="1">
      <c r="A18" s="13">
        <v>15</v>
      </c>
      <c r="B18" s="13" t="s">
        <v>41</v>
      </c>
      <c r="C18" s="13" t="s">
        <v>49</v>
      </c>
      <c r="D18" s="13">
        <v>4508010051</v>
      </c>
      <c r="E18" s="13" t="s">
        <v>50</v>
      </c>
      <c r="F18" s="16" t="s">
        <v>38</v>
      </c>
      <c r="G18" s="17" t="s">
        <v>43</v>
      </c>
      <c r="H18" s="13">
        <v>2</v>
      </c>
      <c r="I18" s="13">
        <v>4</v>
      </c>
      <c r="J18" s="27">
        <v>1</v>
      </c>
      <c r="K18" s="27">
        <v>1</v>
      </c>
      <c r="L18" s="28" t="s">
        <v>44</v>
      </c>
      <c r="M18" s="13"/>
    </row>
    <row r="19" spans="1:13" ht="66.75" customHeight="1">
      <c r="A19" s="13">
        <v>16</v>
      </c>
      <c r="B19" s="13" t="s">
        <v>41</v>
      </c>
      <c r="C19" s="13" t="s">
        <v>51</v>
      </c>
      <c r="D19" s="14">
        <v>4508010052</v>
      </c>
      <c r="E19" s="18" t="s">
        <v>52</v>
      </c>
      <c r="F19" s="16" t="s">
        <v>38</v>
      </c>
      <c r="G19" s="17" t="s">
        <v>43</v>
      </c>
      <c r="H19" s="13">
        <v>2</v>
      </c>
      <c r="I19" s="13">
        <v>0</v>
      </c>
      <c r="J19" s="27">
        <v>2</v>
      </c>
      <c r="K19" s="27">
        <v>0</v>
      </c>
      <c r="L19" s="28" t="s">
        <v>19</v>
      </c>
      <c r="M19" s="30"/>
    </row>
    <row r="20" spans="1:13" ht="66.75" customHeight="1">
      <c r="A20" s="13">
        <v>17</v>
      </c>
      <c r="B20" s="13" t="s">
        <v>41</v>
      </c>
      <c r="C20" s="13" t="s">
        <v>32</v>
      </c>
      <c r="D20" s="14">
        <v>4508010053</v>
      </c>
      <c r="E20" s="18" t="s">
        <v>53</v>
      </c>
      <c r="F20" s="16" t="s">
        <v>38</v>
      </c>
      <c r="G20" s="17" t="s">
        <v>43</v>
      </c>
      <c r="H20" s="13">
        <v>2</v>
      </c>
      <c r="I20" s="13">
        <v>3</v>
      </c>
      <c r="J20" s="27">
        <v>1</v>
      </c>
      <c r="K20" s="27">
        <v>1</v>
      </c>
      <c r="L20" s="28" t="s">
        <v>44</v>
      </c>
      <c r="M20" s="30"/>
    </row>
    <row r="21" spans="1:13" s="2" customFormat="1" ht="66.75" customHeight="1">
      <c r="A21" s="13">
        <v>18</v>
      </c>
      <c r="B21" s="13" t="s">
        <v>41</v>
      </c>
      <c r="C21" s="13" t="s">
        <v>54</v>
      </c>
      <c r="D21" s="14">
        <v>4508010054</v>
      </c>
      <c r="E21" s="14" t="s">
        <v>55</v>
      </c>
      <c r="F21" s="19" t="s">
        <v>38</v>
      </c>
      <c r="G21" s="20" t="s">
        <v>43</v>
      </c>
      <c r="H21" s="13">
        <v>2</v>
      </c>
      <c r="I21" s="13">
        <v>1</v>
      </c>
      <c r="J21" s="27">
        <v>2</v>
      </c>
      <c r="K21" s="27">
        <v>0</v>
      </c>
      <c r="L21" s="28" t="s">
        <v>19</v>
      </c>
      <c r="M21" s="13" t="s">
        <v>25</v>
      </c>
    </row>
    <row r="22" spans="1:13" ht="66.75" customHeight="1">
      <c r="A22" s="13">
        <v>19</v>
      </c>
      <c r="B22" s="21" t="s">
        <v>56</v>
      </c>
      <c r="C22" s="21" t="s">
        <v>16</v>
      </c>
      <c r="D22" s="22">
        <v>4508030002</v>
      </c>
      <c r="E22" s="14" t="s">
        <v>57</v>
      </c>
      <c r="F22" s="13" t="s">
        <v>38</v>
      </c>
      <c r="G22" s="21" t="s">
        <v>23</v>
      </c>
      <c r="H22" s="23">
        <v>3</v>
      </c>
      <c r="I22" s="13">
        <v>5</v>
      </c>
      <c r="J22" s="27">
        <v>2</v>
      </c>
      <c r="K22" s="32">
        <v>1</v>
      </c>
      <c r="L22" s="28" t="s">
        <v>44</v>
      </c>
      <c r="M22" s="33"/>
    </row>
    <row r="23" spans="1:13" ht="66.75" customHeight="1">
      <c r="A23" s="13">
        <v>20</v>
      </c>
      <c r="B23" s="21" t="s">
        <v>56</v>
      </c>
      <c r="C23" s="21" t="s">
        <v>26</v>
      </c>
      <c r="D23" s="22">
        <v>4508030004</v>
      </c>
      <c r="E23" s="14" t="s">
        <v>58</v>
      </c>
      <c r="F23" s="13" t="s">
        <v>38</v>
      </c>
      <c r="G23" s="21" t="s">
        <v>23</v>
      </c>
      <c r="H23" s="23">
        <v>1</v>
      </c>
      <c r="I23" s="13">
        <v>2</v>
      </c>
      <c r="J23" s="32">
        <v>1</v>
      </c>
      <c r="K23" s="32">
        <v>0</v>
      </c>
      <c r="L23" s="28" t="s">
        <v>19</v>
      </c>
      <c r="M23" s="13" t="s">
        <v>25</v>
      </c>
    </row>
    <row r="24" spans="1:13" s="2" customFormat="1" ht="66.75" customHeight="1">
      <c r="A24" s="13">
        <v>21</v>
      </c>
      <c r="B24" s="21" t="s">
        <v>59</v>
      </c>
      <c r="C24" s="21" t="s">
        <v>16</v>
      </c>
      <c r="D24" s="22">
        <v>4508030008</v>
      </c>
      <c r="E24" s="14" t="s">
        <v>57</v>
      </c>
      <c r="F24" s="13" t="s">
        <v>38</v>
      </c>
      <c r="G24" s="21" t="s">
        <v>23</v>
      </c>
      <c r="H24" s="23">
        <v>1</v>
      </c>
      <c r="I24" s="13">
        <v>0</v>
      </c>
      <c r="J24" s="32">
        <v>1</v>
      </c>
      <c r="K24" s="32">
        <v>0</v>
      </c>
      <c r="L24" s="28" t="s">
        <v>19</v>
      </c>
      <c r="M24" s="30"/>
    </row>
    <row r="25" spans="1:13" s="2" customFormat="1" ht="66.75" customHeight="1">
      <c r="A25" s="13">
        <v>22</v>
      </c>
      <c r="B25" s="21" t="s">
        <v>60</v>
      </c>
      <c r="C25" s="21" t="s">
        <v>16</v>
      </c>
      <c r="D25" s="22">
        <v>4508030012</v>
      </c>
      <c r="E25" s="14" t="s">
        <v>57</v>
      </c>
      <c r="F25" s="13" t="s">
        <v>38</v>
      </c>
      <c r="G25" s="21" t="s">
        <v>23</v>
      </c>
      <c r="H25" s="23">
        <v>1</v>
      </c>
      <c r="I25" s="13">
        <v>0</v>
      </c>
      <c r="J25" s="32">
        <v>1</v>
      </c>
      <c r="K25" s="32">
        <v>0</v>
      </c>
      <c r="L25" s="28" t="s">
        <v>19</v>
      </c>
      <c r="M25" s="30"/>
    </row>
    <row r="26" spans="1:13" s="2" customFormat="1" ht="66.75" customHeight="1">
      <c r="A26" s="13">
        <v>23</v>
      </c>
      <c r="B26" s="21" t="s">
        <v>60</v>
      </c>
      <c r="C26" s="21" t="s">
        <v>26</v>
      </c>
      <c r="D26" s="22">
        <v>4508030013</v>
      </c>
      <c r="E26" s="14" t="s">
        <v>58</v>
      </c>
      <c r="F26" s="13" t="s">
        <v>38</v>
      </c>
      <c r="G26" s="21" t="s">
        <v>23</v>
      </c>
      <c r="H26" s="23">
        <v>1</v>
      </c>
      <c r="I26" s="13">
        <v>0</v>
      </c>
      <c r="J26" s="32">
        <v>1</v>
      </c>
      <c r="K26" s="32">
        <v>0</v>
      </c>
      <c r="L26" s="28" t="s">
        <v>19</v>
      </c>
      <c r="M26" s="30"/>
    </row>
    <row r="27" spans="1:13" s="2" customFormat="1" ht="66.75" customHeight="1">
      <c r="A27" s="13">
        <v>24</v>
      </c>
      <c r="B27" s="21" t="s">
        <v>61</v>
      </c>
      <c r="C27" s="21" t="s">
        <v>32</v>
      </c>
      <c r="D27" s="22">
        <v>4508030019</v>
      </c>
      <c r="E27" s="14" t="s">
        <v>62</v>
      </c>
      <c r="F27" s="13" t="s">
        <v>38</v>
      </c>
      <c r="G27" s="21" t="s">
        <v>23</v>
      </c>
      <c r="H27" s="23">
        <v>1</v>
      </c>
      <c r="I27" s="13">
        <v>1</v>
      </c>
      <c r="J27" s="32">
        <v>1</v>
      </c>
      <c r="K27" s="32">
        <v>0</v>
      </c>
      <c r="L27" s="28" t="s">
        <v>19</v>
      </c>
      <c r="M27" s="13" t="s">
        <v>25</v>
      </c>
    </row>
    <row r="28" spans="1:13" s="2" customFormat="1" ht="66.75" customHeight="1">
      <c r="A28" s="13">
        <v>25</v>
      </c>
      <c r="B28" s="21" t="s">
        <v>61</v>
      </c>
      <c r="C28" s="21" t="s">
        <v>49</v>
      </c>
      <c r="D28" s="22">
        <v>4508030020</v>
      </c>
      <c r="E28" s="14" t="s">
        <v>63</v>
      </c>
      <c r="F28" s="13" t="s">
        <v>38</v>
      </c>
      <c r="G28" s="21" t="s">
        <v>23</v>
      </c>
      <c r="H28" s="23">
        <v>1</v>
      </c>
      <c r="I28" s="13">
        <v>0</v>
      </c>
      <c r="J28" s="32">
        <v>1</v>
      </c>
      <c r="K28" s="32">
        <v>0</v>
      </c>
      <c r="L28" s="28" t="s">
        <v>19</v>
      </c>
      <c r="M28" s="33"/>
    </row>
    <row r="29" spans="1:13" s="2" customFormat="1" ht="66.75" customHeight="1">
      <c r="A29" s="13">
        <v>26</v>
      </c>
      <c r="B29" s="21" t="s">
        <v>64</v>
      </c>
      <c r="C29" s="21" t="s">
        <v>26</v>
      </c>
      <c r="D29" s="22">
        <v>4508030027</v>
      </c>
      <c r="E29" s="14" t="s">
        <v>58</v>
      </c>
      <c r="F29" s="13" t="s">
        <v>38</v>
      </c>
      <c r="G29" s="21" t="s">
        <v>23</v>
      </c>
      <c r="H29" s="23">
        <v>3</v>
      </c>
      <c r="I29" s="13">
        <v>3</v>
      </c>
      <c r="J29" s="27">
        <v>2</v>
      </c>
      <c r="K29" s="32">
        <v>1</v>
      </c>
      <c r="L29" s="28" t="s">
        <v>44</v>
      </c>
      <c r="M29" s="33"/>
    </row>
    <row r="30" spans="1:13" s="2" customFormat="1" ht="66.75" customHeight="1">
      <c r="A30" s="13">
        <v>27</v>
      </c>
      <c r="B30" s="21" t="s">
        <v>65</v>
      </c>
      <c r="C30" s="21" t="s">
        <v>26</v>
      </c>
      <c r="D30" s="22">
        <v>4508030037</v>
      </c>
      <c r="E30" s="14" t="s">
        <v>58</v>
      </c>
      <c r="F30" s="13" t="s">
        <v>38</v>
      </c>
      <c r="G30" s="21" t="s">
        <v>23</v>
      </c>
      <c r="H30" s="23">
        <v>3</v>
      </c>
      <c r="I30" s="13">
        <v>7</v>
      </c>
      <c r="J30" s="32">
        <v>1</v>
      </c>
      <c r="K30" s="32">
        <v>2</v>
      </c>
      <c r="L30" s="28" t="s">
        <v>44</v>
      </c>
      <c r="M30" s="33"/>
    </row>
    <row r="31" spans="1:13" s="2" customFormat="1" ht="66.75" customHeight="1">
      <c r="A31" s="13">
        <v>28</v>
      </c>
      <c r="B31" s="21" t="s">
        <v>65</v>
      </c>
      <c r="C31" s="21" t="s">
        <v>32</v>
      </c>
      <c r="D31" s="22">
        <v>4508030040</v>
      </c>
      <c r="E31" s="14" t="s">
        <v>62</v>
      </c>
      <c r="F31" s="13" t="s">
        <v>38</v>
      </c>
      <c r="G31" s="21" t="s">
        <v>23</v>
      </c>
      <c r="H31" s="23">
        <v>3</v>
      </c>
      <c r="I31" s="13">
        <v>8</v>
      </c>
      <c r="J31" s="32">
        <v>1</v>
      </c>
      <c r="K31" s="32">
        <v>2</v>
      </c>
      <c r="L31" s="28" t="s">
        <v>44</v>
      </c>
      <c r="M31" s="33"/>
    </row>
    <row r="32" spans="1:13" s="2" customFormat="1" ht="66.75" customHeight="1">
      <c r="A32" s="13">
        <v>29</v>
      </c>
      <c r="B32" s="21" t="s">
        <v>66</v>
      </c>
      <c r="C32" s="21" t="s">
        <v>16</v>
      </c>
      <c r="D32" s="22">
        <v>4508030044</v>
      </c>
      <c r="E32" s="14" t="s">
        <v>57</v>
      </c>
      <c r="F32" s="13" t="s">
        <v>38</v>
      </c>
      <c r="G32" s="21" t="s">
        <v>23</v>
      </c>
      <c r="H32" s="23">
        <v>4</v>
      </c>
      <c r="I32" s="13">
        <v>3</v>
      </c>
      <c r="J32" s="27">
        <v>3</v>
      </c>
      <c r="K32" s="32">
        <v>1</v>
      </c>
      <c r="L32" s="28" t="s">
        <v>44</v>
      </c>
      <c r="M32" s="33"/>
    </row>
    <row r="33" spans="1:13" s="2" customFormat="1" ht="66.75" customHeight="1">
      <c r="A33" s="13">
        <v>30</v>
      </c>
      <c r="B33" s="21" t="s">
        <v>66</v>
      </c>
      <c r="C33" s="21" t="s">
        <v>26</v>
      </c>
      <c r="D33" s="22">
        <v>4508030046</v>
      </c>
      <c r="E33" s="14" t="s">
        <v>58</v>
      </c>
      <c r="F33" s="13" t="s">
        <v>38</v>
      </c>
      <c r="G33" s="21" t="s">
        <v>23</v>
      </c>
      <c r="H33" s="23">
        <v>1</v>
      </c>
      <c r="I33" s="13">
        <v>2</v>
      </c>
      <c r="J33" s="32">
        <v>1</v>
      </c>
      <c r="K33" s="32">
        <v>0</v>
      </c>
      <c r="L33" s="28" t="s">
        <v>19</v>
      </c>
      <c r="M33" s="13" t="s">
        <v>25</v>
      </c>
    </row>
    <row r="34" spans="1:13" s="2" customFormat="1" ht="66.75" customHeight="1">
      <c r="A34" s="13">
        <v>31</v>
      </c>
      <c r="B34" s="21" t="s">
        <v>66</v>
      </c>
      <c r="C34" s="21" t="s">
        <v>32</v>
      </c>
      <c r="D34" s="22">
        <v>4508030048</v>
      </c>
      <c r="E34" s="14" t="s">
        <v>62</v>
      </c>
      <c r="F34" s="13" t="s">
        <v>38</v>
      </c>
      <c r="G34" s="21" t="s">
        <v>23</v>
      </c>
      <c r="H34" s="23">
        <v>3</v>
      </c>
      <c r="I34" s="13">
        <v>7</v>
      </c>
      <c r="J34" s="27">
        <v>1</v>
      </c>
      <c r="K34" s="32">
        <v>2</v>
      </c>
      <c r="L34" s="28" t="s">
        <v>44</v>
      </c>
      <c r="M34" s="33"/>
    </row>
    <row r="35" spans="1:13" s="2" customFormat="1" ht="66.75" customHeight="1">
      <c r="A35" s="13">
        <v>32</v>
      </c>
      <c r="B35" s="13" t="s">
        <v>67</v>
      </c>
      <c r="C35" s="13" t="s">
        <v>26</v>
      </c>
      <c r="D35" s="24">
        <v>4508210026</v>
      </c>
      <c r="E35" s="13" t="s">
        <v>58</v>
      </c>
      <c r="F35" s="13" t="s">
        <v>38</v>
      </c>
      <c r="G35" s="13" t="s">
        <v>23</v>
      </c>
      <c r="H35" s="13">
        <v>1</v>
      </c>
      <c r="I35" s="13">
        <v>0</v>
      </c>
      <c r="J35" s="27">
        <v>1</v>
      </c>
      <c r="K35" s="27">
        <v>0</v>
      </c>
      <c r="L35" s="28" t="s">
        <v>19</v>
      </c>
      <c r="M35" s="30"/>
    </row>
    <row r="36" spans="1:13" s="2" customFormat="1" ht="66.75" customHeight="1">
      <c r="A36" s="13">
        <v>33</v>
      </c>
      <c r="B36" s="13" t="s">
        <v>68</v>
      </c>
      <c r="C36" s="21" t="s">
        <v>16</v>
      </c>
      <c r="D36" s="24">
        <v>4508210039</v>
      </c>
      <c r="E36" s="14" t="s">
        <v>69</v>
      </c>
      <c r="F36" s="13" t="s">
        <v>38</v>
      </c>
      <c r="G36" s="13" t="s">
        <v>23</v>
      </c>
      <c r="H36" s="13">
        <v>4</v>
      </c>
      <c r="I36" s="13">
        <v>3</v>
      </c>
      <c r="J36" s="27">
        <v>1</v>
      </c>
      <c r="K36" s="27">
        <v>3</v>
      </c>
      <c r="L36" s="28" t="s">
        <v>44</v>
      </c>
      <c r="M36" s="30"/>
    </row>
    <row r="37" spans="1:13" s="2" customFormat="1" ht="66.75" customHeight="1">
      <c r="A37" s="13">
        <v>34</v>
      </c>
      <c r="B37" s="25" t="s">
        <v>70</v>
      </c>
      <c r="C37" s="25" t="s">
        <v>26</v>
      </c>
      <c r="D37" s="25">
        <v>4508210062</v>
      </c>
      <c r="E37" s="14" t="s">
        <v>58</v>
      </c>
      <c r="F37" s="25" t="s">
        <v>38</v>
      </c>
      <c r="G37" s="25" t="s">
        <v>43</v>
      </c>
      <c r="H37" s="26">
        <v>2</v>
      </c>
      <c r="I37" s="13">
        <v>1</v>
      </c>
      <c r="J37" s="34">
        <v>1</v>
      </c>
      <c r="K37" s="35">
        <v>1</v>
      </c>
      <c r="L37" s="28" t="s">
        <v>44</v>
      </c>
      <c r="M37" s="25"/>
    </row>
  </sheetData>
  <sheetProtection/>
  <mergeCells count="2">
    <mergeCell ref="A1:B1"/>
    <mergeCell ref="A2:M2"/>
  </mergeCells>
  <dataValidations count="4">
    <dataValidation errorStyle="warning" type="list" allowBlank="1" showErrorMessage="1" errorTitle="非法输入" error="只能在1-9人之间选择" sqref="H6">
      <formula1>"1,2,3,4,5,6,7,8,9"</formula1>
    </dataValidation>
    <dataValidation allowBlank="1" sqref="C7 C12 D19 C20 D20 C21 D21 E25 E26 E27 E28 E29 E30 E31 E32 E34 E37 C5:C6 C8:C11 D5:D7 D8:D12 E35:E36"/>
    <dataValidation errorStyle="warning" type="list" allowBlank="1" showErrorMessage="1" errorTitle="非法输入" sqref="F7 F14 F15 F16 F17 F25 F26 F27 F28 F29 F30 F31 F32 F34 F35 F37 F5:F6 F8:F12 F18:F21">
      <formula1>"研究生,大学本科及以上,大学专科及以上,中专及以上,高中及以上"</formula1>
    </dataValidation>
    <dataValidation type="list" allowBlank="1" sqref="G7 G14 G15 G16 G5:G6 G8:G12 G17:G21">
      <formula1>"18-35周岁,18-40周岁,18-45周岁,18-50周岁,男18-55周岁、女18-50周岁"</formula1>
    </dataValidation>
  </dataValidations>
  <printOptions horizontalCentered="1"/>
  <pageMargins left="0.2362204724409449" right="0.2362204724409449" top="0.4722222222222222" bottom="0.4326388888888889" header="0.2361111111111111" footer="0.2361111111111111"/>
  <pageSetup fitToHeight="0" fitToWidth="1" horizontalDpi="600" verticalDpi="600" orientation="landscape" paperSize="9" scale="6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WPS_1665496032</cp:lastModifiedBy>
  <cp:lastPrinted>2024-04-01T07:35:18Z</cp:lastPrinted>
  <dcterms:created xsi:type="dcterms:W3CDTF">2006-09-16T00:00:00Z</dcterms:created>
  <dcterms:modified xsi:type="dcterms:W3CDTF">2024-04-03T15:00:42Z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2C48309AF552463DA78E86927990EA33</vt:lpwstr>
  </property>
  <property fmtid="{D5CDD505-2E9C-101B-9397-08002B2CF9AE}" pid="4" name="KSOProductBuildV">
    <vt:lpwstr>2052-12.1.0.16250</vt:lpwstr>
  </property>
  <property fmtid="{D5CDD505-2E9C-101B-9397-08002B2CF9AE}" pid="5" name="KSOReadingLayo">
    <vt:bool>false</vt:bool>
  </property>
</Properties>
</file>