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111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<sst xmlns="http://schemas.openxmlformats.org/spreadsheetml/2006/main" count="81" uniqueCount="68">
  <si>
    <t>附件1</t>
  </si>
  <si>
    <t>珠海市金湾区2024年公办幼儿园公开招聘编制外教职工岗位资格条件一览表</t>
  </si>
  <si>
    <t>岗位
代码</t>
  </si>
  <si>
    <t>岗位名称</t>
  </si>
  <si>
    <t>年龄</t>
  </si>
  <si>
    <t>资格证书
及条件</t>
  </si>
  <si>
    <t>招聘幼儿园</t>
  </si>
  <si>
    <t>招聘人数</t>
  </si>
  <si>
    <t>报名邮箱</t>
  </si>
  <si>
    <t>联系人电话</t>
  </si>
  <si>
    <t>01</t>
  </si>
  <si>
    <t>专任教师</t>
  </si>
  <si>
    <t>普通高等教育已取得全日制大专（含）以上学历的人员</t>
  </si>
  <si>
    <t>35周岁及以下</t>
  </si>
  <si>
    <r>
      <rPr>
        <sz val="10"/>
        <color rgb="FF000000"/>
        <rFont val="宋体"/>
        <family val="3"/>
        <charset val="134"/>
        <scheme val="minor"/>
      </rPr>
      <t xml:space="preserve">1.取得幼儿园教师资格证；
</t>
    </r>
    <r>
      <rPr>
        <sz val="10"/>
        <rFont val="宋体"/>
        <family val="3"/>
        <charset val="134"/>
      </rPr>
      <t>2.持有健康证；</t>
    </r>
    <r>
      <rPr>
        <sz val="10"/>
        <color indexed="8"/>
        <rFont val="宋体"/>
        <family val="3"/>
        <charset val="134"/>
      </rPr>
      <t xml:space="preserve">
3.熟悉word、Excel等办公软件，熟练使用各种办公自动化设备</t>
    </r>
  </si>
  <si>
    <t>569157037@qq.com</t>
  </si>
  <si>
    <t>唐老师0756-7612577</t>
  </si>
  <si>
    <t>zhjh_2021@163.com</t>
  </si>
  <si>
    <t>周老师15916245239</t>
  </si>
  <si>
    <t>珠海市金湾区观澜幼儿园</t>
  </si>
  <si>
    <t>glyey2022@126.com</t>
  </si>
  <si>
    <t>龙老师18218339005</t>
  </si>
  <si>
    <t>珠海市金湾区南水第二中心幼儿园</t>
  </si>
  <si>
    <t>nsey2020@163.com</t>
  </si>
  <si>
    <t>杜老师13427793546</t>
  </si>
  <si>
    <t>02</t>
  </si>
  <si>
    <t>保育员</t>
  </si>
  <si>
    <t>具有高中及以上学历</t>
  </si>
  <si>
    <t>45周岁及以下</t>
  </si>
  <si>
    <r>
      <t xml:space="preserve">1.取得保育员证（或保育师证）；
</t>
    </r>
    <r>
      <rPr>
        <sz val="10"/>
        <rFont val="宋体"/>
        <family val="3"/>
        <charset val="134"/>
      </rPr>
      <t>2.持有健康证；
3.能讲流利普通话，熟悉word、Excel等办公软件</t>
    </r>
  </si>
  <si>
    <t>珠海市金湾区红旗镇第二中心幼儿园</t>
  </si>
  <si>
    <t>251185866@qq.com</t>
  </si>
  <si>
    <t>杜老师13570655661</t>
  </si>
  <si>
    <t>珠海市金湾区三灶镇第二中心幼儿园</t>
  </si>
  <si>
    <t>443829430@qq.com</t>
  </si>
  <si>
    <t>欧老师13536524442</t>
  </si>
  <si>
    <t>珠海市金湾区红旗镇中心幼儿园</t>
  </si>
  <si>
    <t>718099701@qq.com</t>
  </si>
  <si>
    <t>张老师13926989382</t>
  </si>
  <si>
    <t>03</t>
  </si>
  <si>
    <t>厨师/厨工</t>
  </si>
  <si>
    <t>不限</t>
  </si>
  <si>
    <t>珠海市金湾区三灶镇中心幼儿园</t>
  </si>
  <si>
    <t>543660258@qq.com</t>
  </si>
  <si>
    <t>杨老师13392996892</t>
  </si>
  <si>
    <t>珠海市金湾区安堂幼儿园</t>
  </si>
  <si>
    <t>zhsjwqatyey@126.com</t>
  </si>
  <si>
    <t>罗老师13543048843</t>
  </si>
  <si>
    <t>珠海市金湾区平沙第二中心幼儿园</t>
  </si>
  <si>
    <t>956121953@qq.com</t>
  </si>
  <si>
    <t>李老师13543007525</t>
  </si>
  <si>
    <t>珠海市金湾区南水中心幼儿园</t>
  </si>
  <si>
    <t>494513689@qq.com</t>
  </si>
  <si>
    <t>张老师18578234303</t>
  </si>
  <si>
    <t>04</t>
  </si>
  <si>
    <t>设备维护</t>
  </si>
  <si>
    <t>珠海市金湾区黄绿贝幼儿园</t>
  </si>
  <si>
    <t>hlbyey2021@126.com</t>
  </si>
  <si>
    <t>聂老师0756-7510703</t>
  </si>
  <si>
    <t>各类人员合计</t>
  </si>
  <si>
    <t>1.厨师持有点心师证或厨师证；
2.厨工持有相关从业资格
3.持有健康证</t>
  </si>
  <si>
    <t>珠海市金湾区海华幼儿园</t>
    <phoneticPr fontId="12" type="noConversion"/>
  </si>
  <si>
    <t>珠海市金湾区金瀚幼儿园</t>
    <phoneticPr fontId="12" type="noConversion"/>
  </si>
  <si>
    <t>资格审查及考试地点</t>
  </si>
  <si>
    <t>珠海市金湾区金瀚幼儿园，广东省珠海市金湾区金瀚路1号</t>
    <phoneticPr fontId="12" type="noConversion"/>
  </si>
  <si>
    <t>珠海市金湾区平沙第二中心幼儿园， 广东省珠海市金湾区庆平路66号</t>
    <phoneticPr fontId="12" type="noConversion"/>
  </si>
  <si>
    <t>学历学位</t>
    <phoneticPr fontId="12" type="noConversion"/>
  </si>
  <si>
    <t>1.计算机相关专业
2.持有健康证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</si>
</sst>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2"/>
      <color rgb="FF00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u/>
      <sz val="10"/>
      <color rgb="FF0000FF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8"/>
      <color rgb="FF000000"/>
      <name val="方正小标宋简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>
      <alignment vertical="center"/>
    </xf>
  </cellStyleXfs>
  <cellXfs count="49">
    <xf numFmtId="0" fontId="0" fillId="0" borderId="0" xfId="0"/>
    <xf numFmtId="49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0" fontId="11" fillId="0" borderId="0" xfId="1">
      <alignment vertical="center"/>
    </xf>
    <xf numFmtId="49" fontId="2" fillId="2" borderId="2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11" fillId="0" borderId="2" xfId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49" fontId="4" fillId="0" borderId="7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11" fillId="0" borderId="8" xfId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sey2020@163.com" TargetMode="External"/><Relationship Id="rId3" Type="http://schemas.openxmlformats.org/officeDocument/2006/relationships/hyperlink" Target="mailto:zhjh_2021@163.com" TargetMode="External"/><Relationship Id="rId7" Type="http://schemas.openxmlformats.org/officeDocument/2006/relationships/hyperlink" Target="mailto:718099701@qq.com" TargetMode="External"/><Relationship Id="rId2" Type="http://schemas.openxmlformats.org/officeDocument/2006/relationships/hyperlink" Target="mailto:543660258@qq.com" TargetMode="External"/><Relationship Id="rId1" Type="http://schemas.openxmlformats.org/officeDocument/2006/relationships/hyperlink" Target="mailto:569157037@qq.com" TargetMode="External"/><Relationship Id="rId6" Type="http://schemas.openxmlformats.org/officeDocument/2006/relationships/hyperlink" Target="mailto:494513689@qq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956121953@qq.com" TargetMode="External"/><Relationship Id="rId10" Type="http://schemas.openxmlformats.org/officeDocument/2006/relationships/hyperlink" Target="mailto:443829430@qq.com" TargetMode="External"/><Relationship Id="rId4" Type="http://schemas.openxmlformats.org/officeDocument/2006/relationships/hyperlink" Target="mailto:glyey2022@126.com" TargetMode="External"/><Relationship Id="rId9" Type="http://schemas.openxmlformats.org/officeDocument/2006/relationships/hyperlink" Target="mailto:251185866@qq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Normal="100" workbookViewId="0">
      <selection activeCell="J9" sqref="J9"/>
    </sheetView>
  </sheetViews>
  <sheetFormatPr defaultColWidth="9" defaultRowHeight="13.5"/>
  <cols>
    <col min="5" max="5" width="19.875" customWidth="1"/>
    <col min="6" max="6" width="31.875" customWidth="1"/>
    <col min="8" max="9" width="24.875" customWidth="1"/>
    <col min="10" max="10" width="25.75" customWidth="1"/>
  </cols>
  <sheetData>
    <row r="1" spans="1:10" ht="14.25">
      <c r="A1" s="1" t="s">
        <v>0</v>
      </c>
      <c r="B1" s="1"/>
      <c r="C1" s="2"/>
      <c r="D1" s="2"/>
      <c r="E1" s="2"/>
      <c r="F1" s="3"/>
      <c r="G1" s="3"/>
      <c r="H1" s="4"/>
      <c r="I1" s="4"/>
    </row>
    <row r="2" spans="1:10" ht="22.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8.5">
      <c r="A3" s="5" t="s">
        <v>2</v>
      </c>
      <c r="B3" s="6" t="s">
        <v>3</v>
      </c>
      <c r="C3" s="7" t="s">
        <v>66</v>
      </c>
      <c r="D3" s="7" t="s">
        <v>4</v>
      </c>
      <c r="E3" s="7" t="s">
        <v>5</v>
      </c>
      <c r="F3" s="6" t="s">
        <v>6</v>
      </c>
      <c r="G3" s="6" t="s">
        <v>7</v>
      </c>
      <c r="H3" s="8" t="s">
        <v>8</v>
      </c>
      <c r="I3" s="24" t="s">
        <v>9</v>
      </c>
      <c r="J3" s="25" t="s">
        <v>63</v>
      </c>
    </row>
    <row r="4" spans="1:10" ht="38.25" customHeight="1">
      <c r="A4" s="36" t="s">
        <v>10</v>
      </c>
      <c r="B4" s="40" t="s">
        <v>11</v>
      </c>
      <c r="C4" s="44" t="s">
        <v>12</v>
      </c>
      <c r="D4" s="44" t="s">
        <v>13</v>
      </c>
      <c r="E4" s="48" t="s">
        <v>14</v>
      </c>
      <c r="F4" s="9" t="s">
        <v>61</v>
      </c>
      <c r="G4" s="9">
        <v>2</v>
      </c>
      <c r="H4" s="10" t="s">
        <v>15</v>
      </c>
      <c r="I4" s="21" t="s">
        <v>16</v>
      </c>
      <c r="J4" s="27" t="s">
        <v>64</v>
      </c>
    </row>
    <row r="5" spans="1:10" ht="38.25" customHeight="1">
      <c r="A5" s="36"/>
      <c r="B5" s="40"/>
      <c r="C5" s="44"/>
      <c r="D5" s="44"/>
      <c r="E5" s="48"/>
      <c r="F5" s="9" t="s">
        <v>62</v>
      </c>
      <c r="G5" s="9">
        <v>1</v>
      </c>
      <c r="H5" s="11" t="s">
        <v>17</v>
      </c>
      <c r="I5" s="22" t="s">
        <v>18</v>
      </c>
      <c r="J5" s="27" t="s">
        <v>64</v>
      </c>
    </row>
    <row r="6" spans="1:10" ht="38.25" customHeight="1">
      <c r="A6" s="36"/>
      <c r="B6" s="40"/>
      <c r="C6" s="44"/>
      <c r="D6" s="44"/>
      <c r="E6" s="48"/>
      <c r="F6" s="9" t="s">
        <v>19</v>
      </c>
      <c r="G6" s="9">
        <v>4</v>
      </c>
      <c r="H6" s="11" t="s">
        <v>20</v>
      </c>
      <c r="I6" s="22" t="s">
        <v>21</v>
      </c>
      <c r="J6" s="27" t="s">
        <v>64</v>
      </c>
    </row>
    <row r="7" spans="1:10" ht="38.25" customHeight="1">
      <c r="A7" s="36"/>
      <c r="B7" s="40"/>
      <c r="C7" s="44"/>
      <c r="D7" s="44"/>
      <c r="E7" s="48"/>
      <c r="F7" s="9" t="s">
        <v>22</v>
      </c>
      <c r="G7" s="9">
        <v>1</v>
      </c>
      <c r="H7" s="11" t="s">
        <v>23</v>
      </c>
      <c r="I7" s="22" t="s">
        <v>24</v>
      </c>
      <c r="J7" s="27" t="s">
        <v>65</v>
      </c>
    </row>
    <row r="8" spans="1:10" ht="38.25" customHeight="1">
      <c r="A8" s="36" t="s">
        <v>25</v>
      </c>
      <c r="B8" s="40" t="s">
        <v>26</v>
      </c>
      <c r="C8" s="44" t="s">
        <v>27</v>
      </c>
      <c r="D8" s="44" t="s">
        <v>28</v>
      </c>
      <c r="E8" s="28" t="s">
        <v>29</v>
      </c>
      <c r="F8" s="12" t="s">
        <v>30</v>
      </c>
      <c r="G8" s="9">
        <v>1</v>
      </c>
      <c r="H8" s="11" t="s">
        <v>31</v>
      </c>
      <c r="I8" s="22" t="s">
        <v>32</v>
      </c>
      <c r="J8" s="27" t="s">
        <v>64</v>
      </c>
    </row>
    <row r="9" spans="1:10" ht="38.25" customHeight="1">
      <c r="A9" s="36"/>
      <c r="B9" s="40"/>
      <c r="C9" s="44"/>
      <c r="D9" s="44"/>
      <c r="E9" s="29"/>
      <c r="F9" s="12" t="s">
        <v>33</v>
      </c>
      <c r="G9" s="9">
        <v>1</v>
      </c>
      <c r="H9" s="11" t="s">
        <v>34</v>
      </c>
      <c r="I9" s="22" t="s">
        <v>35</v>
      </c>
      <c r="J9" s="27" t="s">
        <v>64</v>
      </c>
    </row>
    <row r="10" spans="1:10" ht="38.25" customHeight="1">
      <c r="A10" s="36"/>
      <c r="B10" s="40"/>
      <c r="C10" s="44"/>
      <c r="D10" s="44"/>
      <c r="E10" s="30"/>
      <c r="F10" s="12" t="s">
        <v>36</v>
      </c>
      <c r="G10" s="9">
        <v>1</v>
      </c>
      <c r="H10" s="11" t="s">
        <v>37</v>
      </c>
      <c r="I10" s="22" t="s">
        <v>38</v>
      </c>
      <c r="J10" s="27" t="s">
        <v>64</v>
      </c>
    </row>
    <row r="11" spans="1:10" ht="38.25" customHeight="1">
      <c r="A11" s="37" t="s">
        <v>39</v>
      </c>
      <c r="B11" s="41" t="s">
        <v>40</v>
      </c>
      <c r="C11" s="45" t="s">
        <v>41</v>
      </c>
      <c r="D11" s="45" t="s">
        <v>28</v>
      </c>
      <c r="E11" s="28" t="s">
        <v>60</v>
      </c>
      <c r="F11" s="12" t="s">
        <v>42</v>
      </c>
      <c r="G11" s="9">
        <v>1</v>
      </c>
      <c r="H11" s="11" t="s">
        <v>43</v>
      </c>
      <c r="I11" s="22" t="s">
        <v>44</v>
      </c>
      <c r="J11" s="27" t="s">
        <v>64</v>
      </c>
    </row>
    <row r="12" spans="1:10" ht="38.25" customHeight="1">
      <c r="A12" s="38"/>
      <c r="B12" s="42"/>
      <c r="C12" s="46"/>
      <c r="D12" s="46"/>
      <c r="E12" s="29"/>
      <c r="F12" s="9" t="s">
        <v>45</v>
      </c>
      <c r="G12" s="9">
        <v>1</v>
      </c>
      <c r="H12" s="19" t="s">
        <v>46</v>
      </c>
      <c r="I12" s="22" t="s">
        <v>47</v>
      </c>
      <c r="J12" s="27" t="s">
        <v>64</v>
      </c>
    </row>
    <row r="13" spans="1:10" ht="38.25" customHeight="1">
      <c r="A13" s="38"/>
      <c r="B13" s="42"/>
      <c r="C13" s="46"/>
      <c r="D13" s="46"/>
      <c r="E13" s="29"/>
      <c r="F13" s="14" t="s">
        <v>48</v>
      </c>
      <c r="G13" s="9">
        <v>2</v>
      </c>
      <c r="H13" s="11" t="s">
        <v>49</v>
      </c>
      <c r="I13" s="22" t="s">
        <v>50</v>
      </c>
      <c r="J13" s="27" t="s">
        <v>65</v>
      </c>
    </row>
    <row r="14" spans="1:10" ht="38.25" customHeight="1">
      <c r="A14" s="39"/>
      <c r="B14" s="43"/>
      <c r="C14" s="47"/>
      <c r="D14" s="47"/>
      <c r="E14" s="30"/>
      <c r="F14" s="9" t="s">
        <v>51</v>
      </c>
      <c r="G14" s="9">
        <v>1</v>
      </c>
      <c r="H14" s="11" t="s">
        <v>52</v>
      </c>
      <c r="I14" s="22" t="s">
        <v>53</v>
      </c>
      <c r="J14" s="27" t="s">
        <v>65</v>
      </c>
    </row>
    <row r="15" spans="1:10" ht="38.25" customHeight="1">
      <c r="A15" s="15" t="s">
        <v>54</v>
      </c>
      <c r="B15" s="16" t="s">
        <v>55</v>
      </c>
      <c r="C15" s="17" t="s">
        <v>41</v>
      </c>
      <c r="D15" s="17" t="s">
        <v>28</v>
      </c>
      <c r="E15" s="18" t="s">
        <v>67</v>
      </c>
      <c r="F15" s="9" t="s">
        <v>56</v>
      </c>
      <c r="G15" s="9">
        <v>1</v>
      </c>
      <c r="H15" s="19" t="s">
        <v>57</v>
      </c>
      <c r="I15" s="22" t="s">
        <v>58</v>
      </c>
      <c r="J15" s="27" t="s">
        <v>64</v>
      </c>
    </row>
    <row r="16" spans="1:10" ht="25.5" customHeight="1">
      <c r="A16" s="32" t="s">
        <v>59</v>
      </c>
      <c r="B16" s="32"/>
      <c r="C16" s="33"/>
      <c r="D16" s="33"/>
      <c r="E16" s="33"/>
      <c r="F16" s="9"/>
      <c r="G16" s="20">
        <f>SUM(G4:G15)</f>
        <v>17</v>
      </c>
      <c r="H16" s="13"/>
      <c r="I16" s="23"/>
      <c r="J16" s="26"/>
    </row>
    <row r="17" spans="1:9" ht="14.25">
      <c r="A17" s="34"/>
      <c r="B17" s="34"/>
      <c r="C17" s="35"/>
      <c r="D17" s="35"/>
      <c r="E17" s="35"/>
      <c r="F17" s="34"/>
      <c r="G17" s="34"/>
      <c r="H17" s="4"/>
      <c r="I17" s="4"/>
    </row>
  </sheetData>
  <mergeCells count="18">
    <mergeCell ref="D11:D14"/>
    <mergeCell ref="E4:E7"/>
    <mergeCell ref="E8:E10"/>
    <mergeCell ref="E11:E14"/>
    <mergeCell ref="A2:J2"/>
    <mergeCell ref="A16:E16"/>
    <mergeCell ref="A17:G17"/>
    <mergeCell ref="A4:A7"/>
    <mergeCell ref="A8:A10"/>
    <mergeCell ref="A11:A14"/>
    <mergeCell ref="B4:B7"/>
    <mergeCell ref="B8:B10"/>
    <mergeCell ref="B11:B14"/>
    <mergeCell ref="C4:C7"/>
    <mergeCell ref="C8:C10"/>
    <mergeCell ref="C11:C14"/>
    <mergeCell ref="D4:D7"/>
    <mergeCell ref="D8:D10"/>
  </mergeCells>
  <phoneticPr fontId="12" type="noConversion"/>
  <hyperlinks>
    <hyperlink ref="H4" r:id="rId1" tooltip="mailto:569157037@qq.com"/>
    <hyperlink ref="H11" r:id="rId2" tooltip="mailto:543660258@qq.com"/>
    <hyperlink ref="H5" r:id="rId3" tooltip="mailto:zhjh_2021@163.com"/>
    <hyperlink ref="H6" r:id="rId4" tooltip="mailto:glyey2022@126.com"/>
    <hyperlink ref="H13" r:id="rId5" tooltip="mailto:956121953@qq.com"/>
    <hyperlink ref="H14" r:id="rId6" tooltip="mailto:494513689@qq.com"/>
    <hyperlink ref="H10" r:id="rId7"/>
    <hyperlink ref="H7" r:id="rId8" tooltip="mailto:nsey2020@163.com"/>
    <hyperlink ref="H8" r:id="rId9" tooltip="mailto:251185866@qq.com"/>
    <hyperlink ref="H9" r:id="rId10" tooltip="mailto:443829430@qq.com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xb21cn</cp:lastModifiedBy>
  <dcterms:created xsi:type="dcterms:W3CDTF">2006-09-16T00:00:00Z</dcterms:created>
  <dcterms:modified xsi:type="dcterms:W3CDTF">2024-02-12T10:14:18Z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4D9D8FDE1405441893607ED0EFE151FB_12</vt:lpwstr>
  </property>
  <property fmtid="{D5CDD505-2E9C-101B-9397-08002B2CF9AE}" pid="3" name="KSOProductBuildVer">
    <vt:lpwstr>2052-11.1.0.14309</vt:lpwstr>
  </property>
</Properties>
</file>