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<sst xmlns="http://schemas.openxmlformats.org/spreadsheetml/2006/main" count="93" uniqueCount="35">
  <si>
    <t>东山县2024届省内本科高校优秀师范毕业生“双向选择”招聘面试成绩汇总表</t>
  </si>
  <si>
    <t>序号</t>
  </si>
  <si>
    <t>应聘单位</t>
  </si>
  <si>
    <t>任教学科</t>
  </si>
  <si>
    <t>姓名</t>
  </si>
  <si>
    <t>性别</t>
  </si>
  <si>
    <t>成绩</t>
  </si>
  <si>
    <t>系数</t>
  </si>
  <si>
    <t>总成绩</t>
  </si>
  <si>
    <t>东山县教育局</t>
  </si>
  <si>
    <t>小学语文</t>
  </si>
  <si>
    <t>蔡阿颖</t>
  </si>
  <si>
    <t>女</t>
  </si>
  <si>
    <t>张雯婷</t>
  </si>
  <si>
    <t>方佳萍</t>
  </si>
  <si>
    <t>朱怡鸿</t>
  </si>
  <si>
    <t>许慧峰</t>
  </si>
  <si>
    <t>何慧超</t>
  </si>
  <si>
    <t>周小洁</t>
  </si>
  <si>
    <t>曾玉林</t>
  </si>
  <si>
    <t>苏姗姗</t>
  </si>
  <si>
    <t>吴秀兰</t>
  </si>
  <si>
    <t>吴艳丽</t>
  </si>
  <si>
    <t>许书贤</t>
  </si>
  <si>
    <t>杨远如</t>
  </si>
  <si>
    <t>张晓燕</t>
  </si>
  <si>
    <t>肖珊珊</t>
  </si>
  <si>
    <t>方雅妮</t>
  </si>
  <si>
    <t>小学数学</t>
  </si>
  <si>
    <t>方子欣</t>
  </si>
  <si>
    <t>陈慧斌</t>
  </si>
  <si>
    <t>曾桂榕</t>
  </si>
  <si>
    <t>林劲松</t>
  </si>
  <si>
    <t>男</t>
  </si>
  <si>
    <t>王丽英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</si>
</sst>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仿宋"/>
      <charset val="134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1" sqref="A1:H1"/>
    </sheetView>
  </sheetViews>
  <sheetFormatPr defaultColWidth="9" defaultRowHeight="13.5"/>
  <cols>
    <col min="1" max="1" width="6.875" style="1" customWidth="1"/>
    <col min="2" max="2" width="14.5" style="1" customWidth="1"/>
    <col min="3" max="8" width="10.875" style="1" customWidth="1"/>
    <col min="9" max="16384" width="9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8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84.24</v>
      </c>
      <c r="G3" s="4">
        <v>0.9969</v>
      </c>
      <c r="H3" s="5">
        <f t="shared" ref="H3:H18" si="0">F3*G3</f>
        <v>83.978856</v>
      </c>
    </row>
    <row r="4" ht="28" customHeight="1" spans="1:8">
      <c r="A4" s="4">
        <v>2</v>
      </c>
      <c r="B4" s="4" t="s">
        <v>9</v>
      </c>
      <c r="C4" s="4" t="s">
        <v>10</v>
      </c>
      <c r="D4" s="4" t="s">
        <v>13</v>
      </c>
      <c r="E4" s="4" t="s">
        <v>12</v>
      </c>
      <c r="F4" s="4">
        <v>82.44</v>
      </c>
      <c r="G4" s="4">
        <v>0.9969</v>
      </c>
      <c r="H4" s="5">
        <f t="shared" si="0"/>
        <v>82.184436</v>
      </c>
    </row>
    <row r="5" ht="28" customHeight="1" spans="1:8">
      <c r="A5" s="4">
        <v>3</v>
      </c>
      <c r="B5" s="4" t="s">
        <v>9</v>
      </c>
      <c r="C5" s="4" t="s">
        <v>10</v>
      </c>
      <c r="D5" s="4" t="s">
        <v>14</v>
      </c>
      <c r="E5" s="4" t="s">
        <v>12</v>
      </c>
      <c r="F5" s="4">
        <v>81.9</v>
      </c>
      <c r="G5" s="4">
        <v>0.9969</v>
      </c>
      <c r="H5" s="5">
        <f t="shared" si="0"/>
        <v>81.64611</v>
      </c>
    </row>
    <row r="6" ht="28" customHeight="1" spans="1:8">
      <c r="A6" s="4">
        <v>4</v>
      </c>
      <c r="B6" s="4" t="s">
        <v>9</v>
      </c>
      <c r="C6" s="4" t="s">
        <v>10</v>
      </c>
      <c r="D6" s="4" t="s">
        <v>15</v>
      </c>
      <c r="E6" s="4" t="s">
        <v>12</v>
      </c>
      <c r="F6" s="4">
        <v>81.72</v>
      </c>
      <c r="G6" s="4">
        <v>0.9969</v>
      </c>
      <c r="H6" s="5">
        <f t="shared" si="0"/>
        <v>81.466668</v>
      </c>
    </row>
    <row r="7" ht="28" customHeight="1" spans="1:8">
      <c r="A7" s="4">
        <v>5</v>
      </c>
      <c r="B7" s="4" t="s">
        <v>9</v>
      </c>
      <c r="C7" s="4" t="s">
        <v>10</v>
      </c>
      <c r="D7" s="4" t="s">
        <v>16</v>
      </c>
      <c r="E7" s="4" t="s">
        <v>12</v>
      </c>
      <c r="F7" s="4">
        <v>80.5</v>
      </c>
      <c r="G7" s="4">
        <v>0.9969</v>
      </c>
      <c r="H7" s="5">
        <f t="shared" si="0"/>
        <v>80.25045</v>
      </c>
    </row>
    <row r="8" ht="28" customHeight="1" spans="1:8">
      <c r="A8" s="4">
        <v>6</v>
      </c>
      <c r="B8" s="4" t="s">
        <v>9</v>
      </c>
      <c r="C8" s="4" t="s">
        <v>10</v>
      </c>
      <c r="D8" s="4" t="s">
        <v>17</v>
      </c>
      <c r="E8" s="4" t="s">
        <v>12</v>
      </c>
      <c r="F8" s="4">
        <v>80.18</v>
      </c>
      <c r="G8" s="4">
        <v>0.9969</v>
      </c>
      <c r="H8" s="5">
        <f t="shared" si="0"/>
        <v>79.931442</v>
      </c>
    </row>
    <row r="9" ht="28" customHeight="1" spans="1:8">
      <c r="A9" s="6">
        <v>7</v>
      </c>
      <c r="B9" s="6" t="s">
        <v>9</v>
      </c>
      <c r="C9" s="6" t="s">
        <v>10</v>
      </c>
      <c r="D9" s="6" t="s">
        <v>18</v>
      </c>
      <c r="E9" s="6" t="s">
        <v>12</v>
      </c>
      <c r="F9" s="6">
        <v>82.26</v>
      </c>
      <c r="G9" s="6">
        <v>0.9705</v>
      </c>
      <c r="H9" s="7">
        <f t="shared" si="0"/>
        <v>79.83333</v>
      </c>
    </row>
    <row r="10" ht="28" customHeight="1" spans="1:8">
      <c r="A10" s="4">
        <v>8</v>
      </c>
      <c r="B10" s="4" t="s">
        <v>9</v>
      </c>
      <c r="C10" s="4" t="s">
        <v>10</v>
      </c>
      <c r="D10" s="4" t="s">
        <v>19</v>
      </c>
      <c r="E10" s="4" t="s">
        <v>12</v>
      </c>
      <c r="F10" s="4">
        <v>80.02</v>
      </c>
      <c r="G10" s="4">
        <v>0.9969</v>
      </c>
      <c r="H10" s="5">
        <f t="shared" si="0"/>
        <v>79.771938</v>
      </c>
    </row>
    <row r="11" ht="28" customHeight="1" spans="1:8">
      <c r="A11" s="4">
        <v>9</v>
      </c>
      <c r="B11" s="4" t="s">
        <v>9</v>
      </c>
      <c r="C11" s="4" t="s">
        <v>10</v>
      </c>
      <c r="D11" s="4" t="s">
        <v>20</v>
      </c>
      <c r="E11" s="4" t="s">
        <v>12</v>
      </c>
      <c r="F11" s="4">
        <v>79.7</v>
      </c>
      <c r="G11" s="4">
        <v>0.9969</v>
      </c>
      <c r="H11" s="5">
        <f t="shared" si="0"/>
        <v>79.45293</v>
      </c>
    </row>
    <row r="12" ht="28" customHeight="1" spans="1:8">
      <c r="A12" s="4">
        <v>10</v>
      </c>
      <c r="B12" s="4" t="s">
        <v>9</v>
      </c>
      <c r="C12" s="4" t="s">
        <v>10</v>
      </c>
      <c r="D12" s="4" t="s">
        <v>21</v>
      </c>
      <c r="E12" s="4" t="s">
        <v>12</v>
      </c>
      <c r="F12" s="4">
        <v>78.94</v>
      </c>
      <c r="G12" s="4">
        <v>0.9969</v>
      </c>
      <c r="H12" s="5">
        <f t="shared" si="0"/>
        <v>78.695286</v>
      </c>
    </row>
    <row r="13" ht="28" customHeight="1" spans="1:8">
      <c r="A13" s="4">
        <v>11</v>
      </c>
      <c r="B13" s="4" t="s">
        <v>9</v>
      </c>
      <c r="C13" s="4" t="s">
        <v>10</v>
      </c>
      <c r="D13" s="4" t="s">
        <v>22</v>
      </c>
      <c r="E13" s="4" t="s">
        <v>12</v>
      </c>
      <c r="F13" s="4">
        <v>78.74</v>
      </c>
      <c r="G13" s="4">
        <v>0.9969</v>
      </c>
      <c r="H13" s="5">
        <f t="shared" si="0"/>
        <v>78.495906</v>
      </c>
    </row>
    <row r="14" ht="28" customHeight="1" spans="1:8">
      <c r="A14" s="4">
        <v>12</v>
      </c>
      <c r="B14" s="4" t="s">
        <v>9</v>
      </c>
      <c r="C14" s="4" t="s">
        <v>10</v>
      </c>
      <c r="D14" s="4" t="s">
        <v>23</v>
      </c>
      <c r="E14" s="4" t="s">
        <v>12</v>
      </c>
      <c r="F14" s="4">
        <v>78.52</v>
      </c>
      <c r="G14" s="4">
        <v>0.9969</v>
      </c>
      <c r="H14" s="5">
        <f t="shared" si="0"/>
        <v>78.276588</v>
      </c>
    </row>
    <row r="15" ht="28" customHeight="1" spans="1:8">
      <c r="A15" s="4">
        <v>13</v>
      </c>
      <c r="B15" s="4" t="s">
        <v>9</v>
      </c>
      <c r="C15" s="4" t="s">
        <v>10</v>
      </c>
      <c r="D15" s="4" t="s">
        <v>24</v>
      </c>
      <c r="E15" s="4" t="s">
        <v>12</v>
      </c>
      <c r="F15" s="4">
        <v>78.16</v>
      </c>
      <c r="G15" s="4">
        <v>0.9969</v>
      </c>
      <c r="H15" s="5">
        <f t="shared" si="0"/>
        <v>77.917704</v>
      </c>
    </row>
    <row r="16" ht="28" customHeight="1" spans="1:8">
      <c r="A16" s="4">
        <v>14</v>
      </c>
      <c r="B16" s="4" t="s">
        <v>9</v>
      </c>
      <c r="C16" s="4" t="s">
        <v>10</v>
      </c>
      <c r="D16" s="4" t="s">
        <v>25</v>
      </c>
      <c r="E16" s="4" t="s">
        <v>12</v>
      </c>
      <c r="F16" s="4">
        <v>77.96</v>
      </c>
      <c r="G16" s="4">
        <v>0.9969</v>
      </c>
      <c r="H16" s="5">
        <f t="shared" si="0"/>
        <v>77.718324</v>
      </c>
    </row>
    <row r="17" ht="28" customHeight="1" spans="1:8">
      <c r="A17" s="4">
        <v>15</v>
      </c>
      <c r="B17" s="4" t="s">
        <v>9</v>
      </c>
      <c r="C17" s="4" t="s">
        <v>10</v>
      </c>
      <c r="D17" s="4" t="s">
        <v>26</v>
      </c>
      <c r="E17" s="4" t="s">
        <v>12</v>
      </c>
      <c r="F17" s="4">
        <v>76.76</v>
      </c>
      <c r="G17" s="4">
        <v>0.9969</v>
      </c>
      <c r="H17" s="5">
        <f t="shared" si="0"/>
        <v>76.522044</v>
      </c>
    </row>
    <row r="18" ht="28" customHeight="1" spans="1:8">
      <c r="A18" s="4">
        <v>16</v>
      </c>
      <c r="B18" s="4" t="s">
        <v>9</v>
      </c>
      <c r="C18" s="4" t="s">
        <v>10</v>
      </c>
      <c r="D18" s="4" t="s">
        <v>27</v>
      </c>
      <c r="E18" s="4" t="s">
        <v>12</v>
      </c>
      <c r="F18" s="4">
        <v>74.34</v>
      </c>
      <c r="G18" s="4">
        <v>0.9969</v>
      </c>
      <c r="H18" s="5">
        <f t="shared" si="0"/>
        <v>74.109546</v>
      </c>
    </row>
    <row r="19" ht="28" customHeight="1" spans="1:8">
      <c r="A19" s="4">
        <v>17</v>
      </c>
      <c r="B19" s="4" t="s">
        <v>9</v>
      </c>
      <c r="C19" s="8" t="s">
        <v>28</v>
      </c>
      <c r="D19" s="9" t="s">
        <v>29</v>
      </c>
      <c r="E19" s="8" t="s">
        <v>12</v>
      </c>
      <c r="F19" s="10">
        <v>86.92</v>
      </c>
      <c r="G19" s="11"/>
      <c r="H19" s="10">
        <v>86.92</v>
      </c>
    </row>
    <row r="20" ht="28" customHeight="1" spans="1:21">
      <c r="A20" s="4">
        <v>18</v>
      </c>
      <c r="B20" s="4" t="s">
        <v>9</v>
      </c>
      <c r="C20" s="8" t="s">
        <v>28</v>
      </c>
      <c r="D20" s="9" t="s">
        <v>30</v>
      </c>
      <c r="E20" s="8" t="s">
        <v>12</v>
      </c>
      <c r="F20" s="10">
        <v>84.38</v>
      </c>
      <c r="G20" s="11"/>
      <c r="H20" s="10">
        <v>84.38</v>
      </c>
      <c r="L20" s="12"/>
      <c r="M20" s="12"/>
      <c r="N20" s="12"/>
      <c r="O20" s="12"/>
      <c r="Q20" s="12"/>
      <c r="R20" s="14"/>
      <c r="S20" s="15"/>
      <c r="U20" s="14"/>
    </row>
    <row r="21" ht="28" customHeight="1" spans="1:21">
      <c r="A21" s="4">
        <v>19</v>
      </c>
      <c r="B21" s="4" t="s">
        <v>9</v>
      </c>
      <c r="C21" s="8" t="s">
        <v>28</v>
      </c>
      <c r="D21" s="9" t="s">
        <v>31</v>
      </c>
      <c r="E21" s="8" t="s">
        <v>12</v>
      </c>
      <c r="F21" s="10">
        <v>81.12</v>
      </c>
      <c r="G21" s="11"/>
      <c r="H21" s="10">
        <v>81.12</v>
      </c>
      <c r="L21" s="12"/>
      <c r="M21" s="12"/>
      <c r="N21" s="12"/>
      <c r="O21" s="12"/>
      <c r="Q21" s="12"/>
      <c r="R21" s="14"/>
      <c r="S21" s="15"/>
      <c r="U21" s="14"/>
    </row>
    <row r="22" ht="28" customHeight="1" spans="1:21">
      <c r="A22" s="4">
        <v>20</v>
      </c>
      <c r="B22" s="4" t="s">
        <v>9</v>
      </c>
      <c r="C22" s="8" t="s">
        <v>28</v>
      </c>
      <c r="D22" s="9" t="s">
        <v>32</v>
      </c>
      <c r="E22" s="8" t="s">
        <v>33</v>
      </c>
      <c r="F22" s="10">
        <v>79.7</v>
      </c>
      <c r="G22" s="11"/>
      <c r="H22" s="10">
        <v>79.7</v>
      </c>
      <c r="L22" s="12"/>
      <c r="M22" s="12"/>
      <c r="N22" s="12"/>
      <c r="O22" s="12"/>
      <c r="Q22" s="12"/>
      <c r="R22" s="14"/>
      <c r="S22" s="15"/>
      <c r="U22" s="14"/>
    </row>
    <row r="23" ht="28" customHeight="1" spans="1:21">
      <c r="A23" s="4">
        <v>21</v>
      </c>
      <c r="B23" s="4" t="s">
        <v>9</v>
      </c>
      <c r="C23" s="8" t="s">
        <v>28</v>
      </c>
      <c r="D23" s="9" t="s">
        <v>34</v>
      </c>
      <c r="E23" s="8" t="s">
        <v>12</v>
      </c>
      <c r="F23" s="10">
        <v>77.68</v>
      </c>
      <c r="G23" s="11"/>
      <c r="H23" s="10">
        <v>77.68</v>
      </c>
      <c r="L23" s="12"/>
      <c r="M23" s="12"/>
      <c r="N23" s="12"/>
      <c r="O23" s="12"/>
      <c r="Q23" s="12"/>
      <c r="R23" s="14"/>
      <c r="S23" s="15"/>
      <c r="U23" s="14"/>
    </row>
    <row r="24" ht="14.25" spans="12:21">
      <c r="L24" s="12"/>
      <c r="M24" s="12"/>
      <c r="N24" s="12"/>
      <c r="O24" s="12"/>
      <c r="Q24" s="12"/>
      <c r="R24" s="14"/>
      <c r="S24" s="16"/>
      <c r="U24" s="14"/>
    </row>
    <row r="25" ht="20.25" spans="12:12">
      <c r="L25" s="13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静赏花开</cp:lastModifiedBy>
  <dcterms:created xsi:type="dcterms:W3CDTF">2024-01-29T03:48:00Z</dcterms:created>
  <dcterms:modified xsi:type="dcterms:W3CDTF">2024-01-29T08:00:49Z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948BFC3DB8E04F0487F300B3936868CD_12</vt:lpwstr>
  </property>
  <property fmtid="{D5CDD505-2E9C-101B-9397-08002B2CF9AE}" pid="3" name="KSOProductBuildVer">
    <vt:lpwstr>2052-12.1.0.16250</vt:lpwstr>
  </property>
</Properties>
</file>