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申报表" sheetId="1" r:id="rId1"/>
    <sheet name="Sheet2" sheetId="2" r:id="rId2"/>
  </sheets>
  <definedNames>
    <definedName name="_xlnm._FilterDatabase" localSheetId="0" hidden="1">申报表!$5:$35</definedName>
    <definedName name="_xlnm.Print_Titles" localSheetId="0">申报表!$3:$5</definedName>
  </definedNames>
  <calcPr calcId="144525"/>
</workbook>
</file>

<file path=xl/sharedStrings.xml><?xml version="1.0" encoding="utf-8"?>
<sst xmlns="http://schemas.openxmlformats.org/spreadsheetml/2006/main" count="352" uniqueCount="108">
  <si>
    <t xml:space="preserve">
      阿拉善盟2024年度“智汇驼乡·善聚英才”急需紧缺专业人才教育类岗位校园招聘（兰州大学、西北师范大学专场）岗位表
                             </t>
  </si>
  <si>
    <t>序号</t>
  </si>
  <si>
    <t>主管部门</t>
  </si>
  <si>
    <t>招聘单位</t>
  </si>
  <si>
    <t>招聘岗位名称</t>
  </si>
  <si>
    <t>招聘人数</t>
  </si>
  <si>
    <t>招聘岗位资格条件</t>
  </si>
  <si>
    <t>考生咨询电话</t>
  </si>
  <si>
    <t>填报人及联系电话</t>
  </si>
  <si>
    <t>岗位类别</t>
  </si>
  <si>
    <t>备注1</t>
  </si>
  <si>
    <t>备注2</t>
  </si>
  <si>
    <t>招聘范围</t>
  </si>
  <si>
    <t>学历
学位</t>
  </si>
  <si>
    <t>其他条件</t>
  </si>
  <si>
    <t>是否允许二学位专业报考</t>
  </si>
  <si>
    <t>本科</t>
  </si>
  <si>
    <t>研究生</t>
  </si>
  <si>
    <t>阿拉善盟教体局</t>
  </si>
  <si>
    <t>阿拉善盟教体局所属学校</t>
  </si>
  <si>
    <t>高中语文教师</t>
  </si>
  <si>
    <t>以公告中规定的招聘范围为准。</t>
  </si>
  <si>
    <t>本科及以上，学士学位及以上。</t>
  </si>
  <si>
    <t xml:space="preserve">本科：汉语言文学、汉语言 </t>
  </si>
  <si>
    <t>研究生：学科教学（语文）、语言学及应用语言学、汉语言文字学、中国古代文学、中国现当代文学、比较文学与世界文学</t>
  </si>
  <si>
    <t>1.具有与报考类别相应的教师资格证； 
2.国家通用语言文字授课；
3.普通话水平达到二级甲等及以上； 
4.最低服务期五年（含试用期）。</t>
  </si>
  <si>
    <t>否</t>
  </si>
  <si>
    <t xml:space="preserve">18374862228
19204831813
</t>
  </si>
  <si>
    <t>教育</t>
  </si>
  <si>
    <t xml:space="preserve">2024届毕业生须在2024年7月底之前取得毕业证书、学位证书及教师资格证。
</t>
  </si>
  <si>
    <t>高中数学教师</t>
  </si>
  <si>
    <t>本科：数学与应用数学、数理基础科学</t>
  </si>
  <si>
    <t>研究生：学科教学（数学）、基础数学、概率论与数理统计、应用数学</t>
  </si>
  <si>
    <t>1.具有与报考类别相应的教师资格证； 
2.国家通用语言文字授课；
3.普通话水平达到二级乙等及以上；
4.最低服务期五年（含试用期）。</t>
  </si>
  <si>
    <t>高中英语教师</t>
  </si>
  <si>
    <t xml:space="preserve">本科：英语   </t>
  </si>
  <si>
    <t>研究生：学科教学（英语）、英语语言文学、英语笔译、英语口译</t>
  </si>
  <si>
    <t>1.具有与报考类别相应的教师资格证； 
2.普通话水平达到二级乙等及以上；
3.最低服务期五年（含试用期）。
4.应聘英语教师需通过英语专业八级。</t>
  </si>
  <si>
    <t xml:space="preserve">2024届毕业生须在2024年7月底之前取得毕业证书、学位证书、教师资格证及英语专业八级证书。
</t>
  </si>
  <si>
    <t>高中政治教师</t>
  </si>
  <si>
    <t>本科：哲学、政治学与行政学、政治学经济学与哲学、科学社会主义、中国共产党历史、思想政治教育、马克思主义理论</t>
  </si>
  <si>
    <t>研究生：学科教学（思政）、马克思主义哲学、中国哲学、政治经济学、政治学理论、中外政治制度、科学社会主义与国际共产主义运动、中共党史、国际政治、马克思主义理论类</t>
  </si>
  <si>
    <t>高中地理教师</t>
  </si>
  <si>
    <t>本科： 地理科学类；</t>
  </si>
  <si>
    <t>研究生： 地理学（一级学科）； 学科教学（地理）（专业硕士）</t>
  </si>
  <si>
    <t>1.具有与报考类别相应的教师资格证； 
2.国家通用语言文字授课；
3.普通话水平达到二级乙等及以上； 
4.最低服务期五年（含试用期）。</t>
  </si>
  <si>
    <t>高中物理教师</t>
  </si>
  <si>
    <t xml:space="preserve">本科：物理学、应用物理学、核物理、声学       </t>
  </si>
  <si>
    <t xml:space="preserve">研究生：学科教学（物理）、物理学     </t>
  </si>
  <si>
    <t>1.具有与报考类别相应的教师资格证； 
2.国家通用语言文字授课；
3.取得普通话二级乙等及以上证书；
4.最低服务期五年（含试用期）。</t>
  </si>
  <si>
    <t>高中化学教师</t>
  </si>
  <si>
    <t>本科：化学类</t>
  </si>
  <si>
    <t>研究生：学科教学（化学）化学（一级学科）</t>
  </si>
  <si>
    <t>高中生物教师</t>
  </si>
  <si>
    <t>本科：生物科学、生态学</t>
  </si>
  <si>
    <t>研究生：学科教学（生物）、生物学</t>
  </si>
  <si>
    <t>高中心理教师</t>
  </si>
  <si>
    <t>本科：
心理学
应用心理学</t>
  </si>
  <si>
    <t>研究生：
基础心理学
应用心理学
发展与教育心理学</t>
  </si>
  <si>
    <t xml:space="preserve">1.具有与报考类别相应的教师资格证；
2.国家通用语言文字授课； 
3.普通话水平达到二级乙等及以上；
4.最低服务期五年（含试用期）；
</t>
  </si>
  <si>
    <t>高中音乐教师</t>
  </si>
  <si>
    <t>本科：音乐表演（小提琴）、音乐学（小提琴）</t>
  </si>
  <si>
    <t>研究生：学科音乐、音乐（小提琴专业方向）</t>
  </si>
  <si>
    <t>高中美术教师</t>
  </si>
  <si>
    <t>本科：绘画、雕塑、中国画、漫画、书法</t>
  </si>
  <si>
    <t>研究生：学科教学美术、美术学、艺术美术、书法</t>
  </si>
  <si>
    <t>高中信息技术教师</t>
  </si>
  <si>
    <t>本科：计算机科学与技术
软件工程
数字媒体技术
教育技术学</t>
  </si>
  <si>
    <t xml:space="preserve">
研究生：计算机科学与技术
教育技术学
现代教育技术</t>
  </si>
  <si>
    <t>高中通用技术教师</t>
  </si>
  <si>
    <t>本科：电子信息科学与技术、应用电子技术教育、机器人工程</t>
  </si>
  <si>
    <t>研究生：现代教育技术；科学与技术教育</t>
  </si>
  <si>
    <t>阿左旗教体局</t>
  </si>
  <si>
    <t>阿左旗教体局所属学校</t>
  </si>
  <si>
    <t>高中语文</t>
  </si>
  <si>
    <t>1.具有与报考类别相应的教师资格证； 
2.普通话水平达到二级甲等及以上； 
8.最低服务期五年（含试用期）。</t>
  </si>
  <si>
    <t>高中数学</t>
  </si>
  <si>
    <t>1.具有与报考类别相应的教师资格证； 
2.普通话水平达到二级乙等及以上； 
5.最低服务期五年（含试用期）。</t>
  </si>
  <si>
    <t>高中英语</t>
  </si>
  <si>
    <t>本科：英语</t>
  </si>
  <si>
    <t>高中心理健康</t>
  </si>
  <si>
    <t>1.具有与报考类别相应的教师资格证； 
2.普通话水平达到二级乙等及以上； 
3.最低服务期五年（含试用期）。</t>
  </si>
  <si>
    <t>初中语文</t>
  </si>
  <si>
    <t>初中数学</t>
  </si>
  <si>
    <t>1.具有与报考类别相应的教师资格证； 
2.普通话水平达到二级乙等及以上； 
6.最低服务期五年（含试用期）。</t>
  </si>
  <si>
    <t>初中地理</t>
  </si>
  <si>
    <t xml:space="preserve">本科： 地理科学类 </t>
  </si>
  <si>
    <r>
      <rPr>
        <sz val="10"/>
        <rFont val="宋体"/>
        <charset val="134"/>
      </rPr>
      <t>研究生：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地理学（一级学科）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学科教学（地理）（专业硕士）</t>
    </r>
  </si>
  <si>
    <t>1.具有与报考类别相应的教师资格证； 
2.普通话水平达到二级乙等及以上； 
11.最低服务期五年（含试用期）。</t>
  </si>
  <si>
    <t>小学语文</t>
  </si>
  <si>
    <t>1.具有与报考类别相应的教师资格证； 
2.普通话水平达到二级甲等及以上； 
9.最低服务期五年（含试用期）。</t>
  </si>
  <si>
    <t>小学数学</t>
  </si>
  <si>
    <t>1.具有与报考类别相应的教师资格证； 
2.普通话水平达到二级乙等及以上； 
7.最低服务期五年（含试用期）。</t>
  </si>
  <si>
    <t>小学心理健康</t>
  </si>
  <si>
    <t>本科
心理学
应用心理学</t>
  </si>
  <si>
    <t>额济纳旗教体局</t>
  </si>
  <si>
    <t>额济纳旗所属学校</t>
  </si>
  <si>
    <t>本科：数学类</t>
  </si>
  <si>
    <t>研究生：
数学（一级学科）
学科教学（数学）（专业硕士）</t>
  </si>
  <si>
    <t>本科：
法学
政治学与行政学
社会学
社会工作
思想政治教育</t>
  </si>
  <si>
    <t>研究生：
法学（一级学科）
政治学（一级学科）
社会学（一级学科）
思想政治教育
学科教学(思政)（专业硕士）</t>
  </si>
  <si>
    <t>初中语文教师</t>
  </si>
  <si>
    <t>本科：
汉语言文学
汉语言
汉语国际教育</t>
  </si>
  <si>
    <t>研究生：
中国语言文学（一级学科）
学科教学（语文）（专业硕士）</t>
  </si>
  <si>
    <t>1.具有与报考类别相应的教师资格证；
2.普通话水平达到二级甲等及以上；
3.最低服务期五年（含试用期）。</t>
  </si>
  <si>
    <t>小学数学教师</t>
  </si>
  <si>
    <t>本科：
数学类
小学教育（数学）</t>
  </si>
  <si>
    <t>1.具有与报考类别相应的教师资格证；
2.普通话水平达到二级乙等及以上；
3.最低服务期五年（含试用期）。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</si>
</sst>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b/>
      <sz val="8"/>
      <name val="仿宋_GB2312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b/>
      <sz val="12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  <scheme val="minor"/>
    </font>
    <font>
      <sz val="10"/>
      <name val="宋体"/>
      <charset val="134"/>
    </font>
    <font>
      <b/>
      <sz val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4" fillId="0" borderId="0" xfId="0" applyFont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left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left" vertical="center" wrapText="1"/>
    </xf>
    <xf numFmtId="0" fontId="3" fillId="0" borderId="1" xfId="5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left" vertical="center" wrapText="1"/>
    </xf>
    <xf numFmtId="0" fontId="3" fillId="0" borderId="1" xfId="52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1" fillId="0" borderId="1" xfId="58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1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12" fillId="0" borderId="0" xfId="0" applyFont="1" applyFill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3" xfId="49"/>
    <cellStyle name="常规 9" xfId="50"/>
    <cellStyle name="常规 10" xfId="51"/>
    <cellStyle name="常规 4" xfId="52"/>
    <cellStyle name="常规 5" xfId="53"/>
    <cellStyle name="常规 2 2" xfId="54"/>
    <cellStyle name="常规 2 3" xfId="55"/>
    <cellStyle name="常规 3" xfId="56"/>
    <cellStyle name="常规 7 3" xfId="57"/>
    <cellStyle name="常规 2" xfId="58"/>
  </cellStyles>
  <tableStyles count="0" defaultTableStyle="TableStyleMedium2" defaultPivotStyle="PivotStyleLight16"/>
  <colors>
    <mruColors>
      <color rgb="00200A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5"/>
  <sheetViews>
    <sheetView tabSelected="1" zoomScale="90" zoomScaleNormal="90" workbookViewId="0">
      <selection activeCell="S7" sqref="S7"/>
    </sheetView>
  </sheetViews>
  <sheetFormatPr defaultColWidth="9" defaultRowHeight="27" customHeight="1"/>
  <cols>
    <col min="1" max="1" width="3.87037037037037" style="6" customWidth="1"/>
    <col min="2" max="2" width="8.2037037037037" style="6" customWidth="1"/>
    <col min="3" max="3" width="7.77777777777778" style="6" customWidth="1"/>
    <col min="4" max="4" width="11.4444444444444" style="6" customWidth="1"/>
    <col min="5" max="5" width="6.37962962962963" style="6" customWidth="1"/>
    <col min="6" max="6" width="10.2407407407407" style="1" customWidth="1"/>
    <col min="7" max="7" width="10.6111111111111" style="6" customWidth="1"/>
    <col min="8" max="8" width="12.2222222222222" style="6" customWidth="1"/>
    <col min="9" max="9" width="19.6666666666667" style="7" customWidth="1"/>
    <col min="10" max="10" width="21.3611111111111" style="7" customWidth="1"/>
    <col min="11" max="11" width="11" style="6" customWidth="1"/>
    <col min="12" max="12" width="12.3425925925926" style="6" customWidth="1"/>
    <col min="13" max="13" width="10.8888888888889" style="6" customWidth="1"/>
    <col min="14" max="14" width="6.90740740740741" style="6" customWidth="1"/>
    <col min="15" max="15" width="13.1296296296296" style="6" customWidth="1"/>
    <col min="16" max="16" width="9" style="6"/>
    <col min="17" max="16369" width="9" style="1"/>
    <col min="16370" max="16372" width="9" style="4"/>
    <col min="16373" max="16384" width="9" style="5"/>
  </cols>
  <sheetData>
    <row r="1" s="1" customFormat="1" ht="54" customHeight="1" spans="1:16">
      <c r="A1" s="8" t="s">
        <v>0</v>
      </c>
      <c r="B1" s="8"/>
      <c r="C1" s="8"/>
      <c r="D1" s="8"/>
      <c r="E1" s="8"/>
      <c r="F1" s="8"/>
      <c r="G1" s="8"/>
      <c r="H1" s="8"/>
      <c r="I1" s="22"/>
      <c r="J1" s="22"/>
      <c r="K1" s="8"/>
      <c r="L1" s="8"/>
      <c r="M1" s="8"/>
      <c r="N1" s="8"/>
      <c r="O1" s="8"/>
      <c r="P1" s="8"/>
    </row>
    <row r="2" s="2" customFormat="1" ht="22" customHeight="1" spans="1:16372">
      <c r="A2" s="9"/>
      <c r="B2" s="9"/>
      <c r="C2" s="9"/>
      <c r="D2" s="9"/>
      <c r="E2" s="10"/>
      <c r="F2" s="11"/>
      <c r="G2" s="9"/>
      <c r="H2" s="10"/>
      <c r="I2" s="9"/>
      <c r="J2" s="9"/>
      <c r="K2" s="10"/>
      <c r="L2" s="10"/>
      <c r="M2" s="10"/>
      <c r="N2" s="10"/>
      <c r="O2" s="10"/>
      <c r="P2" s="6"/>
      <c r="XEP2" s="35"/>
      <c r="XEQ2" s="35"/>
      <c r="XER2" s="35"/>
    </row>
    <row r="3" s="3" customFormat="1" ht="21" customHeight="1" spans="1:16372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2" t="s">
        <v>6</v>
      </c>
      <c r="G3" s="12"/>
      <c r="H3" s="12"/>
      <c r="I3" s="23"/>
      <c r="J3" s="23"/>
      <c r="K3" s="12"/>
      <c r="L3" s="12" t="s">
        <v>7</v>
      </c>
      <c r="M3" s="12" t="s">
        <v>8</v>
      </c>
      <c r="N3" s="12" t="s">
        <v>9</v>
      </c>
      <c r="O3" s="24" t="s">
        <v>10</v>
      </c>
      <c r="P3" s="24" t="s">
        <v>11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  <c r="XEJ3" s="34"/>
      <c r="XEK3" s="34"/>
      <c r="XEL3" s="34"/>
      <c r="XEM3" s="34"/>
      <c r="XEN3" s="34"/>
      <c r="XEO3" s="34"/>
      <c r="XEP3" s="36"/>
      <c r="XEQ3" s="36"/>
      <c r="XER3" s="36"/>
    </row>
    <row r="4" s="3" customFormat="1" ht="19" customHeight="1" spans="1:16372">
      <c r="A4" s="12"/>
      <c r="B4" s="12"/>
      <c r="C4" s="12"/>
      <c r="D4" s="12"/>
      <c r="E4" s="12"/>
      <c r="F4" s="12" t="s">
        <v>12</v>
      </c>
      <c r="G4" s="12" t="s">
        <v>13</v>
      </c>
      <c r="H4" s="12"/>
      <c r="I4" s="23"/>
      <c r="J4" s="23" t="s">
        <v>14</v>
      </c>
      <c r="K4" s="12" t="s">
        <v>15</v>
      </c>
      <c r="L4" s="12"/>
      <c r="M4" s="12"/>
      <c r="N4" s="12"/>
      <c r="O4" s="24"/>
      <c r="P4" s="2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6"/>
      <c r="XEQ4" s="36"/>
      <c r="XER4" s="36"/>
    </row>
    <row r="5" s="3" customFormat="1" ht="22" customHeight="1" spans="1:16372">
      <c r="A5" s="12"/>
      <c r="B5" s="12"/>
      <c r="C5" s="12"/>
      <c r="D5" s="12"/>
      <c r="E5" s="12"/>
      <c r="F5" s="12"/>
      <c r="G5" s="12"/>
      <c r="H5" s="12" t="s">
        <v>16</v>
      </c>
      <c r="I5" s="23" t="s">
        <v>17</v>
      </c>
      <c r="J5" s="23"/>
      <c r="K5" s="12"/>
      <c r="L5" s="12"/>
      <c r="M5" s="12"/>
      <c r="N5" s="12"/>
      <c r="O5" s="24"/>
      <c r="P5" s="2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6"/>
      <c r="XEQ5" s="36"/>
      <c r="XER5" s="36"/>
    </row>
    <row r="6" s="4" customFormat="1" ht="128" customHeight="1" spans="1:16369">
      <c r="A6" s="13">
        <v>1</v>
      </c>
      <c r="B6" s="13" t="s">
        <v>18</v>
      </c>
      <c r="C6" s="14" t="s">
        <v>19</v>
      </c>
      <c r="D6" s="14" t="s">
        <v>20</v>
      </c>
      <c r="E6" s="13">
        <v>3</v>
      </c>
      <c r="F6" s="13" t="s">
        <v>21</v>
      </c>
      <c r="G6" s="14" t="s">
        <v>22</v>
      </c>
      <c r="H6" s="13" t="s">
        <v>23</v>
      </c>
      <c r="I6" s="17" t="s">
        <v>24</v>
      </c>
      <c r="J6" s="15" t="s">
        <v>25</v>
      </c>
      <c r="K6" s="13" t="s">
        <v>26</v>
      </c>
      <c r="L6" s="25" t="s">
        <v>27</v>
      </c>
      <c r="M6" s="14" t="s">
        <v>27</v>
      </c>
      <c r="N6" s="13" t="s">
        <v>28</v>
      </c>
      <c r="O6" s="25" t="s">
        <v>29</v>
      </c>
      <c r="P6" s="1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4" customFormat="1" ht="99" customHeight="1" spans="1:16369">
      <c r="A7" s="13">
        <v>2</v>
      </c>
      <c r="B7" s="13" t="s">
        <v>18</v>
      </c>
      <c r="C7" s="14" t="s">
        <v>19</v>
      </c>
      <c r="D7" s="14" t="s">
        <v>30</v>
      </c>
      <c r="E7" s="13">
        <v>3</v>
      </c>
      <c r="F7" s="13" t="s">
        <v>21</v>
      </c>
      <c r="G7" s="14" t="s">
        <v>22</v>
      </c>
      <c r="H7" s="13" t="s">
        <v>31</v>
      </c>
      <c r="I7" s="17" t="s">
        <v>32</v>
      </c>
      <c r="J7" s="15" t="s">
        <v>33</v>
      </c>
      <c r="K7" s="13" t="s">
        <v>26</v>
      </c>
      <c r="L7" s="25" t="s">
        <v>27</v>
      </c>
      <c r="M7" s="14" t="s">
        <v>27</v>
      </c>
      <c r="N7" s="13" t="s">
        <v>28</v>
      </c>
      <c r="O7" s="25" t="s">
        <v>29</v>
      </c>
      <c r="P7" s="1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4" customFormat="1" ht="101" customHeight="1" spans="1:16369">
      <c r="A8" s="13">
        <v>3</v>
      </c>
      <c r="B8" s="13" t="s">
        <v>18</v>
      </c>
      <c r="C8" s="14" t="s">
        <v>19</v>
      </c>
      <c r="D8" s="14" t="s">
        <v>34</v>
      </c>
      <c r="E8" s="13">
        <v>3</v>
      </c>
      <c r="F8" s="13" t="s">
        <v>21</v>
      </c>
      <c r="G8" s="14" t="s">
        <v>22</v>
      </c>
      <c r="H8" s="13" t="s">
        <v>35</v>
      </c>
      <c r="I8" s="17" t="s">
        <v>36</v>
      </c>
      <c r="J8" s="15" t="s">
        <v>37</v>
      </c>
      <c r="K8" s="13" t="s">
        <v>26</v>
      </c>
      <c r="L8" s="25" t="s">
        <v>27</v>
      </c>
      <c r="M8" s="14" t="s">
        <v>27</v>
      </c>
      <c r="N8" s="13" t="s">
        <v>28</v>
      </c>
      <c r="O8" s="25" t="s">
        <v>38</v>
      </c>
      <c r="P8" s="1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4" customFormat="1" ht="113" customHeight="1" spans="1:16369">
      <c r="A9" s="13">
        <v>4</v>
      </c>
      <c r="B9" s="13" t="s">
        <v>18</v>
      </c>
      <c r="C9" s="14" t="s">
        <v>19</v>
      </c>
      <c r="D9" s="14" t="s">
        <v>39</v>
      </c>
      <c r="E9" s="13">
        <v>2</v>
      </c>
      <c r="F9" s="13" t="s">
        <v>21</v>
      </c>
      <c r="G9" s="14" t="s">
        <v>22</v>
      </c>
      <c r="H9" s="13" t="s">
        <v>40</v>
      </c>
      <c r="I9" s="17" t="s">
        <v>41</v>
      </c>
      <c r="J9" s="15" t="s">
        <v>33</v>
      </c>
      <c r="K9" s="13" t="s">
        <v>26</v>
      </c>
      <c r="L9" s="25" t="s">
        <v>27</v>
      </c>
      <c r="M9" s="14" t="s">
        <v>27</v>
      </c>
      <c r="N9" s="13" t="s">
        <v>28</v>
      </c>
      <c r="O9" s="25" t="s">
        <v>29</v>
      </c>
      <c r="P9" s="1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1" customFormat="1" ht="102" customHeight="1" spans="1:16384">
      <c r="A10" s="13">
        <v>5</v>
      </c>
      <c r="B10" s="13" t="s">
        <v>18</v>
      </c>
      <c r="C10" s="14" t="s">
        <v>19</v>
      </c>
      <c r="D10" s="13" t="s">
        <v>42</v>
      </c>
      <c r="E10" s="13">
        <v>1</v>
      </c>
      <c r="F10" s="13" t="s">
        <v>21</v>
      </c>
      <c r="G10" s="14" t="s">
        <v>22</v>
      </c>
      <c r="H10" s="13" t="s">
        <v>43</v>
      </c>
      <c r="I10" s="17" t="s">
        <v>44</v>
      </c>
      <c r="J10" s="25" t="s">
        <v>45</v>
      </c>
      <c r="K10" s="13" t="s">
        <v>26</v>
      </c>
      <c r="L10" s="25" t="s">
        <v>27</v>
      </c>
      <c r="M10" s="14" t="s">
        <v>27</v>
      </c>
      <c r="N10" s="13" t="s">
        <v>28</v>
      </c>
      <c r="O10" s="25" t="s">
        <v>29</v>
      </c>
      <c r="P10" s="13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4" customFormat="1" ht="108" customHeight="1" spans="1:16369">
      <c r="A11" s="13">
        <v>6</v>
      </c>
      <c r="B11" s="13" t="s">
        <v>18</v>
      </c>
      <c r="C11" s="14" t="s">
        <v>19</v>
      </c>
      <c r="D11" s="14" t="s">
        <v>46</v>
      </c>
      <c r="E11" s="13">
        <v>3</v>
      </c>
      <c r="F11" s="13" t="s">
        <v>21</v>
      </c>
      <c r="G11" s="14" t="s">
        <v>22</v>
      </c>
      <c r="H11" s="13" t="s">
        <v>47</v>
      </c>
      <c r="I11" s="17" t="s">
        <v>48</v>
      </c>
      <c r="J11" s="15" t="s">
        <v>49</v>
      </c>
      <c r="K11" s="13" t="s">
        <v>26</v>
      </c>
      <c r="L11" s="25" t="s">
        <v>27</v>
      </c>
      <c r="M11" s="14" t="s">
        <v>27</v>
      </c>
      <c r="N11" s="13" t="s">
        <v>28</v>
      </c>
      <c r="O11" s="25" t="s">
        <v>29</v>
      </c>
      <c r="P11" s="1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="4" customFormat="1" ht="102" customHeight="1" spans="1:16369">
      <c r="A12" s="13">
        <v>7</v>
      </c>
      <c r="B12" s="13" t="s">
        <v>18</v>
      </c>
      <c r="C12" s="14" t="s">
        <v>19</v>
      </c>
      <c r="D12" s="14" t="s">
        <v>50</v>
      </c>
      <c r="E12" s="13">
        <v>2</v>
      </c>
      <c r="F12" s="13" t="s">
        <v>21</v>
      </c>
      <c r="G12" s="14" t="s">
        <v>22</v>
      </c>
      <c r="H12" s="13" t="s">
        <v>51</v>
      </c>
      <c r="I12" s="17" t="s">
        <v>52</v>
      </c>
      <c r="J12" s="15" t="s">
        <v>33</v>
      </c>
      <c r="K12" s="13" t="s">
        <v>26</v>
      </c>
      <c r="L12" s="25" t="s">
        <v>27</v>
      </c>
      <c r="M12" s="14" t="s">
        <v>27</v>
      </c>
      <c r="N12" s="13" t="s">
        <v>28</v>
      </c>
      <c r="O12" s="25" t="s">
        <v>29</v>
      </c>
      <c r="P12" s="2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s="4" customFormat="1" ht="114" customHeight="1" spans="1:16369">
      <c r="A13" s="13">
        <v>8</v>
      </c>
      <c r="B13" s="13" t="s">
        <v>18</v>
      </c>
      <c r="C13" s="14" t="s">
        <v>19</v>
      </c>
      <c r="D13" s="14" t="s">
        <v>53</v>
      </c>
      <c r="E13" s="13">
        <v>2</v>
      </c>
      <c r="F13" s="13" t="s">
        <v>21</v>
      </c>
      <c r="G13" s="14" t="s">
        <v>22</v>
      </c>
      <c r="H13" s="13" t="s">
        <v>54</v>
      </c>
      <c r="I13" s="17" t="s">
        <v>55</v>
      </c>
      <c r="J13" s="15" t="s">
        <v>33</v>
      </c>
      <c r="K13" s="13" t="s">
        <v>26</v>
      </c>
      <c r="L13" s="25" t="s">
        <v>27</v>
      </c>
      <c r="M13" s="14" t="s">
        <v>27</v>
      </c>
      <c r="N13" s="13" t="s">
        <v>28</v>
      </c>
      <c r="O13" s="25" t="s">
        <v>29</v>
      </c>
      <c r="P13" s="2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</row>
    <row r="14" s="4" customFormat="1" ht="96" customHeight="1" spans="1:16369">
      <c r="A14" s="13">
        <v>9</v>
      </c>
      <c r="B14" s="13" t="s">
        <v>18</v>
      </c>
      <c r="C14" s="14" t="s">
        <v>19</v>
      </c>
      <c r="D14" s="13" t="s">
        <v>56</v>
      </c>
      <c r="E14" s="13">
        <v>2</v>
      </c>
      <c r="F14" s="13" t="s">
        <v>21</v>
      </c>
      <c r="G14" s="14" t="s">
        <v>22</v>
      </c>
      <c r="H14" s="13" t="s">
        <v>57</v>
      </c>
      <c r="I14" s="17" t="s">
        <v>58</v>
      </c>
      <c r="J14" s="25" t="s">
        <v>59</v>
      </c>
      <c r="K14" s="13" t="s">
        <v>26</v>
      </c>
      <c r="L14" s="25" t="s">
        <v>27</v>
      </c>
      <c r="M14" s="14" t="s">
        <v>27</v>
      </c>
      <c r="N14" s="13" t="s">
        <v>28</v>
      </c>
      <c r="O14" s="25" t="s">
        <v>29</v>
      </c>
      <c r="P14" s="2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</row>
    <row r="15" s="4" customFormat="1" ht="90" customHeight="1" spans="1:16369">
      <c r="A15" s="13">
        <v>10</v>
      </c>
      <c r="B15" s="13" t="s">
        <v>18</v>
      </c>
      <c r="C15" s="14" t="s">
        <v>19</v>
      </c>
      <c r="D15" s="14" t="s">
        <v>60</v>
      </c>
      <c r="E15" s="13">
        <v>1</v>
      </c>
      <c r="F15" s="13" t="s">
        <v>21</v>
      </c>
      <c r="G15" s="14" t="s">
        <v>22</v>
      </c>
      <c r="H15" s="13" t="s">
        <v>61</v>
      </c>
      <c r="I15" s="17" t="s">
        <v>62</v>
      </c>
      <c r="J15" s="15" t="s">
        <v>33</v>
      </c>
      <c r="K15" s="13" t="s">
        <v>26</v>
      </c>
      <c r="L15" s="25" t="s">
        <v>27</v>
      </c>
      <c r="M15" s="14" t="s">
        <v>27</v>
      </c>
      <c r="N15" s="13" t="s">
        <v>28</v>
      </c>
      <c r="O15" s="25" t="s">
        <v>29</v>
      </c>
      <c r="P15" s="2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</row>
    <row r="16" s="4" customFormat="1" ht="93" customHeight="1" spans="1:16369">
      <c r="A16" s="13">
        <v>11</v>
      </c>
      <c r="B16" s="13" t="s">
        <v>18</v>
      </c>
      <c r="C16" s="14" t="s">
        <v>19</v>
      </c>
      <c r="D16" s="14" t="s">
        <v>63</v>
      </c>
      <c r="E16" s="13">
        <v>1</v>
      </c>
      <c r="F16" s="13" t="s">
        <v>21</v>
      </c>
      <c r="G16" s="14" t="s">
        <v>22</v>
      </c>
      <c r="H16" s="13" t="s">
        <v>64</v>
      </c>
      <c r="I16" s="17" t="s">
        <v>65</v>
      </c>
      <c r="J16" s="15" t="s">
        <v>33</v>
      </c>
      <c r="K16" s="13" t="s">
        <v>26</v>
      </c>
      <c r="L16" s="25" t="s">
        <v>27</v>
      </c>
      <c r="M16" s="14" t="s">
        <v>27</v>
      </c>
      <c r="N16" s="13" t="s">
        <v>28</v>
      </c>
      <c r="O16" s="25" t="s">
        <v>29</v>
      </c>
      <c r="P16" s="2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</row>
    <row r="17" s="4" customFormat="1" ht="84" customHeight="1" spans="1:16369">
      <c r="A17" s="13">
        <v>12</v>
      </c>
      <c r="B17" s="13" t="s">
        <v>18</v>
      </c>
      <c r="C17" s="14" t="s">
        <v>19</v>
      </c>
      <c r="D17" s="14" t="s">
        <v>66</v>
      </c>
      <c r="E17" s="13">
        <v>2</v>
      </c>
      <c r="F17" s="13" t="s">
        <v>21</v>
      </c>
      <c r="G17" s="14" t="s">
        <v>22</v>
      </c>
      <c r="H17" s="15" t="s">
        <v>67</v>
      </c>
      <c r="I17" s="15" t="s">
        <v>68</v>
      </c>
      <c r="J17" s="15" t="s">
        <v>33</v>
      </c>
      <c r="K17" s="13" t="s">
        <v>26</v>
      </c>
      <c r="L17" s="25" t="s">
        <v>27</v>
      </c>
      <c r="M17" s="14" t="s">
        <v>27</v>
      </c>
      <c r="N17" s="13" t="s">
        <v>28</v>
      </c>
      <c r="O17" s="25" t="s">
        <v>29</v>
      </c>
      <c r="P17" s="2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</row>
    <row r="18" s="4" customFormat="1" ht="101" customHeight="1" spans="1:16369">
      <c r="A18" s="13">
        <v>13</v>
      </c>
      <c r="B18" s="13" t="s">
        <v>18</v>
      </c>
      <c r="C18" s="14" t="s">
        <v>19</v>
      </c>
      <c r="D18" s="14" t="s">
        <v>69</v>
      </c>
      <c r="E18" s="13">
        <v>1</v>
      </c>
      <c r="F18" s="13" t="s">
        <v>21</v>
      </c>
      <c r="G18" s="14" t="s">
        <v>22</v>
      </c>
      <c r="H18" s="13" t="s">
        <v>70</v>
      </c>
      <c r="I18" s="17" t="s">
        <v>71</v>
      </c>
      <c r="J18" s="15" t="s">
        <v>33</v>
      </c>
      <c r="K18" s="13" t="s">
        <v>26</v>
      </c>
      <c r="L18" s="25" t="s">
        <v>27</v>
      </c>
      <c r="M18" s="14" t="s">
        <v>27</v>
      </c>
      <c r="N18" s="13" t="s">
        <v>28</v>
      </c>
      <c r="O18" s="25" t="s">
        <v>29</v>
      </c>
      <c r="P18" s="2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</row>
    <row r="19" s="4" customFormat="1" ht="98" customHeight="1" spans="1:16369">
      <c r="A19" s="13">
        <v>14</v>
      </c>
      <c r="B19" s="13" t="s">
        <v>72</v>
      </c>
      <c r="C19" s="14" t="s">
        <v>73</v>
      </c>
      <c r="D19" s="14" t="s">
        <v>74</v>
      </c>
      <c r="E19" s="13">
        <v>1</v>
      </c>
      <c r="F19" s="13" t="s">
        <v>21</v>
      </c>
      <c r="G19" s="14" t="s">
        <v>22</v>
      </c>
      <c r="H19" s="14" t="s">
        <v>23</v>
      </c>
      <c r="I19" s="25" t="s">
        <v>24</v>
      </c>
      <c r="J19" s="25" t="s">
        <v>75</v>
      </c>
      <c r="K19" s="14" t="s">
        <v>26</v>
      </c>
      <c r="L19" s="14">
        <v>18804837997</v>
      </c>
      <c r="M19" s="14">
        <v>18804837997</v>
      </c>
      <c r="N19" s="14" t="s">
        <v>28</v>
      </c>
      <c r="O19" s="25" t="s">
        <v>29</v>
      </c>
      <c r="P19" s="2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</row>
    <row r="20" s="4" customFormat="1" ht="87" customHeight="1" spans="1:16369">
      <c r="A20" s="13">
        <v>15</v>
      </c>
      <c r="B20" s="13" t="s">
        <v>72</v>
      </c>
      <c r="C20" s="14" t="s">
        <v>73</v>
      </c>
      <c r="D20" s="14" t="s">
        <v>76</v>
      </c>
      <c r="E20" s="13">
        <v>2</v>
      </c>
      <c r="F20" s="13" t="s">
        <v>21</v>
      </c>
      <c r="G20" s="14" t="s">
        <v>22</v>
      </c>
      <c r="H20" s="14" t="s">
        <v>31</v>
      </c>
      <c r="I20" s="25" t="s">
        <v>32</v>
      </c>
      <c r="J20" s="25" t="s">
        <v>77</v>
      </c>
      <c r="K20" s="14" t="s">
        <v>26</v>
      </c>
      <c r="L20" s="14">
        <v>18804837997</v>
      </c>
      <c r="M20" s="14">
        <v>18804837997</v>
      </c>
      <c r="N20" s="14" t="s">
        <v>28</v>
      </c>
      <c r="O20" s="25" t="s">
        <v>29</v>
      </c>
      <c r="P20" s="1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</row>
    <row r="21" s="4" customFormat="1" ht="105" customHeight="1" spans="1:16369">
      <c r="A21" s="13">
        <v>16</v>
      </c>
      <c r="B21" s="13" t="s">
        <v>72</v>
      </c>
      <c r="C21" s="14" t="s">
        <v>73</v>
      </c>
      <c r="D21" s="14" t="s">
        <v>78</v>
      </c>
      <c r="E21" s="13">
        <v>2</v>
      </c>
      <c r="F21" s="13" t="s">
        <v>21</v>
      </c>
      <c r="G21" s="14" t="s">
        <v>22</v>
      </c>
      <c r="H21" s="14" t="s">
        <v>79</v>
      </c>
      <c r="I21" s="25" t="s">
        <v>36</v>
      </c>
      <c r="J21" s="15" t="s">
        <v>37</v>
      </c>
      <c r="K21" s="14" t="s">
        <v>26</v>
      </c>
      <c r="L21" s="14">
        <v>18804837997</v>
      </c>
      <c r="M21" s="14">
        <v>18804837997</v>
      </c>
      <c r="N21" s="14" t="s">
        <v>28</v>
      </c>
      <c r="O21" s="25" t="s">
        <v>38</v>
      </c>
      <c r="P21" s="1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</row>
    <row r="22" s="4" customFormat="1" ht="104" customHeight="1" spans="1:16369">
      <c r="A22" s="13">
        <v>17</v>
      </c>
      <c r="B22" s="13" t="s">
        <v>72</v>
      </c>
      <c r="C22" s="14" t="s">
        <v>73</v>
      </c>
      <c r="D22" s="13" t="s">
        <v>80</v>
      </c>
      <c r="E22" s="13">
        <v>1</v>
      </c>
      <c r="F22" s="13" t="s">
        <v>21</v>
      </c>
      <c r="G22" s="14" t="s">
        <v>22</v>
      </c>
      <c r="H22" s="14" t="s">
        <v>57</v>
      </c>
      <c r="I22" s="25" t="s">
        <v>58</v>
      </c>
      <c r="J22" s="25" t="s">
        <v>81</v>
      </c>
      <c r="K22" s="14" t="s">
        <v>26</v>
      </c>
      <c r="L22" s="14">
        <v>18804837997</v>
      </c>
      <c r="M22" s="14">
        <v>18804837997</v>
      </c>
      <c r="N22" s="14" t="s">
        <v>28</v>
      </c>
      <c r="O22" s="25" t="s">
        <v>29</v>
      </c>
      <c r="P22" s="2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</row>
    <row r="23" s="4" customFormat="1" ht="100" customHeight="1" spans="1:16369">
      <c r="A23" s="13">
        <v>18</v>
      </c>
      <c r="B23" s="13" t="s">
        <v>72</v>
      </c>
      <c r="C23" s="14" t="s">
        <v>73</v>
      </c>
      <c r="D23" s="14" t="s">
        <v>82</v>
      </c>
      <c r="E23" s="13">
        <v>1</v>
      </c>
      <c r="F23" s="13" t="s">
        <v>21</v>
      </c>
      <c r="G23" s="14" t="s">
        <v>22</v>
      </c>
      <c r="H23" s="14" t="s">
        <v>23</v>
      </c>
      <c r="I23" s="25" t="s">
        <v>24</v>
      </c>
      <c r="J23" s="25" t="s">
        <v>75</v>
      </c>
      <c r="K23" s="14" t="s">
        <v>26</v>
      </c>
      <c r="L23" s="14">
        <v>18804837997</v>
      </c>
      <c r="M23" s="14">
        <v>18804837997</v>
      </c>
      <c r="N23" s="14" t="s">
        <v>28</v>
      </c>
      <c r="O23" s="25" t="s">
        <v>29</v>
      </c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</row>
    <row r="24" s="4" customFormat="1" ht="106" customHeight="1" spans="1:16369">
      <c r="A24" s="13">
        <v>19</v>
      </c>
      <c r="B24" s="13" t="s">
        <v>72</v>
      </c>
      <c r="C24" s="14" t="s">
        <v>73</v>
      </c>
      <c r="D24" s="14" t="s">
        <v>83</v>
      </c>
      <c r="E24" s="13">
        <v>1</v>
      </c>
      <c r="F24" s="13" t="s">
        <v>21</v>
      </c>
      <c r="G24" s="14" t="s">
        <v>22</v>
      </c>
      <c r="H24" s="14" t="s">
        <v>31</v>
      </c>
      <c r="I24" s="25" t="s">
        <v>32</v>
      </c>
      <c r="J24" s="25" t="s">
        <v>84</v>
      </c>
      <c r="K24" s="14" t="s">
        <v>26</v>
      </c>
      <c r="L24" s="14">
        <v>18804837997</v>
      </c>
      <c r="M24" s="14">
        <v>18804837997</v>
      </c>
      <c r="N24" s="14" t="s">
        <v>28</v>
      </c>
      <c r="O24" s="25" t="s">
        <v>29</v>
      </c>
      <c r="P24" s="1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</row>
    <row r="25" s="4" customFormat="1" ht="93" customHeight="1" spans="1:16369">
      <c r="A25" s="13">
        <v>20</v>
      </c>
      <c r="B25" s="13" t="s">
        <v>72</v>
      </c>
      <c r="C25" s="14" t="s">
        <v>73</v>
      </c>
      <c r="D25" s="14" t="s">
        <v>85</v>
      </c>
      <c r="E25" s="13">
        <v>1</v>
      </c>
      <c r="F25" s="13" t="s">
        <v>21</v>
      </c>
      <c r="G25" s="14" t="s">
        <v>22</v>
      </c>
      <c r="H25" s="16" t="s">
        <v>86</v>
      </c>
      <c r="I25" s="28" t="s">
        <v>87</v>
      </c>
      <c r="J25" s="29" t="s">
        <v>88</v>
      </c>
      <c r="K25" s="16" t="s">
        <v>26</v>
      </c>
      <c r="L25" s="30">
        <v>18804837997</v>
      </c>
      <c r="M25" s="30">
        <v>18804837997</v>
      </c>
      <c r="N25" s="16" t="s">
        <v>28</v>
      </c>
      <c r="O25" s="25" t="s">
        <v>29</v>
      </c>
      <c r="P25" s="3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="4" customFormat="1" ht="106" customHeight="1" spans="1:16369">
      <c r="A26" s="13">
        <v>21</v>
      </c>
      <c r="B26" s="13" t="s">
        <v>72</v>
      </c>
      <c r="C26" s="14" t="s">
        <v>73</v>
      </c>
      <c r="D26" s="14" t="s">
        <v>89</v>
      </c>
      <c r="E26" s="13">
        <v>5</v>
      </c>
      <c r="F26" s="13" t="s">
        <v>21</v>
      </c>
      <c r="G26" s="14" t="s">
        <v>22</v>
      </c>
      <c r="H26" s="14" t="s">
        <v>23</v>
      </c>
      <c r="I26" s="25" t="s">
        <v>24</v>
      </c>
      <c r="J26" s="25" t="s">
        <v>90</v>
      </c>
      <c r="K26" s="14" t="s">
        <v>26</v>
      </c>
      <c r="L26" s="14">
        <v>18804837997</v>
      </c>
      <c r="M26" s="14">
        <v>18804837997</v>
      </c>
      <c r="N26" s="14" t="s">
        <v>28</v>
      </c>
      <c r="O26" s="25" t="s">
        <v>29</v>
      </c>
      <c r="P26" s="2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="4" customFormat="1" ht="85" customHeight="1" spans="1:16369">
      <c r="A27" s="13">
        <v>22</v>
      </c>
      <c r="B27" s="13" t="s">
        <v>72</v>
      </c>
      <c r="C27" s="14" t="s">
        <v>73</v>
      </c>
      <c r="D27" s="14" t="s">
        <v>91</v>
      </c>
      <c r="E27" s="13">
        <v>3</v>
      </c>
      <c r="F27" s="13" t="s">
        <v>21</v>
      </c>
      <c r="G27" s="14" t="s">
        <v>22</v>
      </c>
      <c r="H27" s="14" t="s">
        <v>31</v>
      </c>
      <c r="I27" s="25" t="s">
        <v>32</v>
      </c>
      <c r="J27" s="25" t="s">
        <v>92</v>
      </c>
      <c r="K27" s="14" t="s">
        <v>26</v>
      </c>
      <c r="L27" s="14">
        <v>18804837997</v>
      </c>
      <c r="M27" s="14">
        <v>18804837997</v>
      </c>
      <c r="N27" s="14" t="s">
        <v>28</v>
      </c>
      <c r="O27" s="25" t="s">
        <v>29</v>
      </c>
      <c r="P27" s="2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</row>
    <row r="28" s="4" customFormat="1" ht="112" customHeight="1" spans="1:16369">
      <c r="A28" s="13">
        <v>23</v>
      </c>
      <c r="B28" s="13" t="s">
        <v>72</v>
      </c>
      <c r="C28" s="14" t="s">
        <v>73</v>
      </c>
      <c r="D28" s="13" t="s">
        <v>93</v>
      </c>
      <c r="E28" s="13">
        <v>2</v>
      </c>
      <c r="F28" s="13" t="s">
        <v>21</v>
      </c>
      <c r="G28" s="14" t="s">
        <v>22</v>
      </c>
      <c r="H28" s="14" t="s">
        <v>94</v>
      </c>
      <c r="I28" s="25" t="s">
        <v>58</v>
      </c>
      <c r="J28" s="25" t="s">
        <v>81</v>
      </c>
      <c r="K28" s="14" t="s">
        <v>26</v>
      </c>
      <c r="L28" s="14">
        <v>18804837997</v>
      </c>
      <c r="M28" s="14">
        <v>18804837997</v>
      </c>
      <c r="N28" s="14" t="s">
        <v>28</v>
      </c>
      <c r="O28" s="25" t="s">
        <v>29</v>
      </c>
      <c r="P28" s="2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</row>
    <row r="29" s="5" customFormat="1" ht="103" customHeight="1" spans="1:16372">
      <c r="A29" s="13">
        <v>24</v>
      </c>
      <c r="B29" s="13" t="s">
        <v>95</v>
      </c>
      <c r="C29" s="14" t="s">
        <v>96</v>
      </c>
      <c r="D29" s="14" t="s">
        <v>30</v>
      </c>
      <c r="E29" s="13">
        <v>1</v>
      </c>
      <c r="F29" s="13" t="s">
        <v>21</v>
      </c>
      <c r="G29" s="14" t="s">
        <v>22</v>
      </c>
      <c r="H29" s="13" t="s">
        <v>97</v>
      </c>
      <c r="I29" s="17" t="s">
        <v>98</v>
      </c>
      <c r="J29" s="25" t="s">
        <v>81</v>
      </c>
      <c r="K29" s="13" t="s">
        <v>26</v>
      </c>
      <c r="L29" s="32">
        <v>13514832367</v>
      </c>
      <c r="M29" s="32">
        <v>13514832367</v>
      </c>
      <c r="N29" s="13" t="s">
        <v>28</v>
      </c>
      <c r="O29" s="25" t="s">
        <v>29</v>
      </c>
      <c r="P29" s="33"/>
      <c r="XEP29" s="4"/>
      <c r="XEQ29" s="4"/>
      <c r="XER29" s="4"/>
    </row>
    <row r="30" s="5" customFormat="1" ht="108" customHeight="1" spans="1:16372">
      <c r="A30" s="13">
        <v>25</v>
      </c>
      <c r="B30" s="13" t="s">
        <v>95</v>
      </c>
      <c r="C30" s="14" t="s">
        <v>96</v>
      </c>
      <c r="D30" s="13" t="s">
        <v>39</v>
      </c>
      <c r="E30" s="13">
        <v>1</v>
      </c>
      <c r="F30" s="13" t="s">
        <v>21</v>
      </c>
      <c r="G30" s="14" t="s">
        <v>22</v>
      </c>
      <c r="H30" s="13" t="s">
        <v>99</v>
      </c>
      <c r="I30" s="17" t="s">
        <v>100</v>
      </c>
      <c r="J30" s="25" t="s">
        <v>81</v>
      </c>
      <c r="K30" s="13" t="s">
        <v>26</v>
      </c>
      <c r="L30" s="32">
        <v>13514832367</v>
      </c>
      <c r="M30" s="32">
        <v>13514832367</v>
      </c>
      <c r="N30" s="13" t="s">
        <v>28</v>
      </c>
      <c r="O30" s="25" t="s">
        <v>29</v>
      </c>
      <c r="P30" s="33"/>
      <c r="XEP30" s="4"/>
      <c r="XEQ30" s="4"/>
      <c r="XER30" s="4"/>
    </row>
    <row r="31" s="5" customFormat="1" ht="102" customHeight="1" spans="1:16">
      <c r="A31" s="13">
        <v>26</v>
      </c>
      <c r="B31" s="13" t="s">
        <v>95</v>
      </c>
      <c r="C31" s="14" t="s">
        <v>96</v>
      </c>
      <c r="D31" s="13" t="s">
        <v>50</v>
      </c>
      <c r="E31" s="13">
        <v>1</v>
      </c>
      <c r="F31" s="13" t="s">
        <v>21</v>
      </c>
      <c r="G31" s="14" t="s">
        <v>22</v>
      </c>
      <c r="H31" s="17" t="s">
        <v>51</v>
      </c>
      <c r="I31" s="17" t="s">
        <v>52</v>
      </c>
      <c r="J31" s="25" t="s">
        <v>81</v>
      </c>
      <c r="K31" s="13" t="s">
        <v>26</v>
      </c>
      <c r="L31" s="32">
        <v>13514832367</v>
      </c>
      <c r="M31" s="32">
        <v>13514832367</v>
      </c>
      <c r="N31" s="13" t="s">
        <v>28</v>
      </c>
      <c r="O31" s="25" t="s">
        <v>29</v>
      </c>
      <c r="P31" s="14"/>
    </row>
    <row r="32" s="5" customFormat="1" ht="108" customHeight="1" spans="1:16372">
      <c r="A32" s="13">
        <v>27</v>
      </c>
      <c r="B32" s="13" t="s">
        <v>95</v>
      </c>
      <c r="C32" s="14" t="s">
        <v>96</v>
      </c>
      <c r="D32" s="13" t="s">
        <v>101</v>
      </c>
      <c r="E32" s="13">
        <v>1</v>
      </c>
      <c r="F32" s="13" t="s">
        <v>21</v>
      </c>
      <c r="G32" s="14" t="s">
        <v>22</v>
      </c>
      <c r="H32" s="13" t="s">
        <v>102</v>
      </c>
      <c r="I32" s="17" t="s">
        <v>103</v>
      </c>
      <c r="J32" s="17" t="s">
        <v>104</v>
      </c>
      <c r="K32" s="13" t="s">
        <v>26</v>
      </c>
      <c r="L32" s="32">
        <v>13514832367</v>
      </c>
      <c r="M32" s="32">
        <v>13514832367</v>
      </c>
      <c r="N32" s="13" t="s">
        <v>28</v>
      </c>
      <c r="O32" s="25" t="s">
        <v>29</v>
      </c>
      <c r="P32" s="33"/>
      <c r="XEP32" s="4"/>
      <c r="XEQ32" s="4"/>
      <c r="XER32" s="4"/>
    </row>
    <row r="33" s="5" customFormat="1" ht="114" customHeight="1" spans="1:16372">
      <c r="A33" s="13">
        <v>28</v>
      </c>
      <c r="B33" s="13" t="s">
        <v>95</v>
      </c>
      <c r="C33" s="14" t="s">
        <v>96</v>
      </c>
      <c r="D33" s="14" t="s">
        <v>105</v>
      </c>
      <c r="E33" s="13">
        <v>1</v>
      </c>
      <c r="F33" s="13" t="s">
        <v>21</v>
      </c>
      <c r="G33" s="14" t="s">
        <v>22</v>
      </c>
      <c r="H33" s="13" t="s">
        <v>106</v>
      </c>
      <c r="I33" s="17" t="s">
        <v>98</v>
      </c>
      <c r="J33" s="25" t="s">
        <v>107</v>
      </c>
      <c r="K33" s="13" t="s">
        <v>26</v>
      </c>
      <c r="L33" s="32">
        <v>13514832367</v>
      </c>
      <c r="M33" s="32">
        <v>13514832367</v>
      </c>
      <c r="N33" s="13" t="s">
        <v>28</v>
      </c>
      <c r="O33" s="25" t="s">
        <v>29</v>
      </c>
      <c r="P33" s="33"/>
      <c r="XEP33" s="4"/>
      <c r="XEQ33" s="4"/>
      <c r="XER33" s="4"/>
    </row>
    <row r="34" ht="18" customHeight="1" spans="2:8">
      <c r="B34" s="18"/>
      <c r="C34" s="18"/>
      <c r="D34" s="18"/>
      <c r="E34" s="19"/>
      <c r="F34" s="20"/>
      <c r="G34" s="18"/>
      <c r="H34" s="18"/>
    </row>
    <row r="35" ht="13" customHeight="1" spans="5:5">
      <c r="E35" s="21">
        <f>SUM(E6:E33)</f>
        <v>50</v>
      </c>
    </row>
  </sheetData>
  <autoFilter ref="A5:XFD35">
    <extLst/>
  </autoFilter>
  <mergeCells count="21">
    <mergeCell ref="A1:P1"/>
    <mergeCell ref="A2:G2"/>
    <mergeCell ref="H2:K2"/>
    <mergeCell ref="L2:O2"/>
    <mergeCell ref="F3:K3"/>
    <mergeCell ref="H4:I4"/>
    <mergeCell ref="B34:H34"/>
    <mergeCell ref="A3:A5"/>
    <mergeCell ref="B3:B5"/>
    <mergeCell ref="C3:C5"/>
    <mergeCell ref="D3:D5"/>
    <mergeCell ref="E3:E5"/>
    <mergeCell ref="F4:F5"/>
    <mergeCell ref="G4:G5"/>
    <mergeCell ref="J4:J5"/>
    <mergeCell ref="K4:K5"/>
    <mergeCell ref="L3:L5"/>
    <mergeCell ref="M3:M5"/>
    <mergeCell ref="N3:N5"/>
    <mergeCell ref="O3:O5"/>
    <mergeCell ref="P3:P5"/>
  </mergeCells>
  <dataValidations count="2">
    <dataValidation type="list" allowBlank="1" showInputMessage="1" showErrorMessage="1" sqref="K6 K7 K8 K9 K10 K11 K12 K13 K14 K15 K16 K17 K18 K19 K20 K21 K22 K23 K24 K25 K26 K27 K28 K29 K30 K31 K32 K33">
      <formula1>"是,否"</formula1>
    </dataValidation>
    <dataValidation type="list" allowBlank="1" showInputMessage="1" showErrorMessage="1" sqref="N6 N7 N8 N9 N10 N11 N12 N13 N14 N15 N16 N17 N18 N19 N20 N21 N22 N23 N24 N25 N26 N27 N28 N29 N30 N31 N32 N33">
      <formula1>"综合,教育,卫生,广播电视,乌兰牧骑"</formula1>
    </dataValidation>
  </dataValidations>
  <printOptions horizontalCentered="1"/>
  <pageMargins left="0.156944444444444" right="0.156944444444444" top="0.354166666666667" bottom="0.472222222222222" header="0.708333333333333" footer="0.0784722222222222"/>
  <pageSetup paperSize="9" scale="84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4" sqref="O4:O5"/>
    </sheetView>
  </sheetViews>
  <sheetFormatPr defaultColWidth="8.73148148148148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申报表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仁和联创</dc:creator>
  <cp:lastModifiedBy>玮玮</cp:lastModifiedBy>
  <dcterms:created xsi:type="dcterms:W3CDTF">2020-05-08T11:42:00Z</dcterms:created>
  <dcterms:modified xsi:type="dcterms:W3CDTF">2023-11-23T03:04:01Z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9BDEF0D77D7743C5B18C96B69A1D474A_13</vt:lpwstr>
  </property>
</Properties>
</file>