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Area" localSheetId="0">'sheet'!$A$1:$F$33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<sst xmlns="http://schemas.openxmlformats.org/spreadsheetml/2006/main" count="98" uniqueCount="69">
  <si>
    <t>2023年屯溪示范幼儿园教育集团非在编专任教师招聘
专业测试及总成绩表</t>
  </si>
  <si>
    <t>序号</t>
  </si>
  <si>
    <t>报考单位</t>
  </si>
  <si>
    <t>岗位代码</t>
  </si>
  <si>
    <t>准考证号</t>
  </si>
  <si>
    <t>专业测试成绩</t>
  </si>
  <si>
    <t>总成绩</t>
  </si>
  <si>
    <t>1</t>
  </si>
  <si>
    <t>屯溪示范幼儿园教育集团</t>
  </si>
  <si>
    <t>2023001004</t>
  </si>
  <si>
    <t>2</t>
  </si>
  <si>
    <t>2023001003</t>
  </si>
  <si>
    <t>3</t>
  </si>
  <si>
    <t>2023001009</t>
  </si>
  <si>
    <t>4</t>
  </si>
  <si>
    <t>2023001021</t>
  </si>
  <si>
    <t>5</t>
  </si>
  <si>
    <t>2023001010</t>
  </si>
  <si>
    <t>6</t>
  </si>
  <si>
    <t>2023001006</t>
  </si>
  <si>
    <t>7</t>
  </si>
  <si>
    <t>2023001014</t>
  </si>
  <si>
    <t>8</t>
  </si>
  <si>
    <t>2023001013</t>
  </si>
  <si>
    <t>9</t>
  </si>
  <si>
    <t>2023001027</t>
  </si>
  <si>
    <t>10</t>
  </si>
  <si>
    <t>2023001029</t>
  </si>
  <si>
    <t>11</t>
  </si>
  <si>
    <t>2023001016</t>
  </si>
  <si>
    <t>12</t>
  </si>
  <si>
    <t>2023001025</t>
  </si>
  <si>
    <t>13</t>
  </si>
  <si>
    <t>2023001026</t>
  </si>
  <si>
    <t>14</t>
  </si>
  <si>
    <t>2023001017</t>
  </si>
  <si>
    <t>15</t>
  </si>
  <si>
    <t>2023001012</t>
  </si>
  <si>
    <t>16</t>
  </si>
  <si>
    <t>2023001015</t>
  </si>
  <si>
    <t>17</t>
  </si>
  <si>
    <t>2023001007</t>
  </si>
  <si>
    <t>18</t>
  </si>
  <si>
    <t>2023001019</t>
  </si>
  <si>
    <t>19</t>
  </si>
  <si>
    <t>2023001018</t>
  </si>
  <si>
    <t>20</t>
  </si>
  <si>
    <t>2023001011</t>
  </si>
  <si>
    <t>21</t>
  </si>
  <si>
    <t>2023001024</t>
  </si>
  <si>
    <t>22</t>
  </si>
  <si>
    <t>2023001008</t>
  </si>
  <si>
    <t>23</t>
  </si>
  <si>
    <t>2023001022</t>
  </si>
  <si>
    <t>24</t>
  </si>
  <si>
    <t>2023001020</t>
  </si>
  <si>
    <t>25</t>
  </si>
  <si>
    <t>2023001028</t>
  </si>
  <si>
    <t>26</t>
  </si>
  <si>
    <t>2023001030</t>
  </si>
  <si>
    <t>27</t>
  </si>
  <si>
    <t>2023001001</t>
  </si>
  <si>
    <t>28</t>
  </si>
  <si>
    <t>2023001002</t>
  </si>
  <si>
    <t>29</t>
  </si>
  <si>
    <t>2023001005</t>
  </si>
  <si>
    <t>30</t>
  </si>
  <si>
    <t>2023001023</t>
  </si>
  <si>
    <t>弃考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</si>
</sst>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6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47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8" fillId="0" borderId="11" xfId="65" applyNumberFormat="1" applyFont="1" applyBorder="1" applyAlignment="1">
      <alignment horizontal="center" vertical="center" wrapText="1"/>
      <protection/>
    </xf>
    <xf numFmtId="0" fontId="48" fillId="0" borderId="11" xfId="65" applyNumberFormat="1" applyFont="1" applyBorder="1" applyAlignment="1">
      <alignment horizontal="center" vertical="center"/>
      <protection/>
    </xf>
    <xf numFmtId="0" fontId="48" fillId="0" borderId="11" xfId="0" applyNumberFormat="1" applyFont="1" applyFill="1" applyBorder="1" applyAlignment="1">
      <alignment horizontal="center" vertical="center"/>
    </xf>
    <xf numFmtId="176" fontId="48" fillId="0" borderId="11" xfId="65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9">
      <selection activeCell="C49" sqref="C49"/>
    </sheetView>
  </sheetViews>
  <sheetFormatPr defaultColWidth="9.00390625" defaultRowHeight="14.25"/>
  <cols>
    <col min="1" max="1" width="5.625" style="3" customWidth="1"/>
    <col min="2" max="2" width="19.50390625" style="3" customWidth="1"/>
    <col min="3" max="3" width="13.375" style="1" customWidth="1"/>
    <col min="4" max="4" width="17.625" style="4" customWidth="1"/>
    <col min="5" max="5" width="14.125" style="5" customWidth="1"/>
    <col min="6" max="6" width="15.75390625" style="6" customWidth="1"/>
  </cols>
  <sheetData>
    <row r="1" spans="1:6" ht="62.25" customHeight="1">
      <c r="A1" s="7" t="s">
        <v>0</v>
      </c>
      <c r="B1" s="7"/>
      <c r="C1" s="7"/>
      <c r="D1" s="7"/>
      <c r="E1" s="8"/>
      <c r="F1" s="8"/>
    </row>
    <row r="2" spans="1:6" s="1" customFormat="1" ht="18.75" customHeight="1">
      <c r="A2" s="9"/>
      <c r="B2" s="9"/>
      <c r="C2" s="9"/>
      <c r="D2" s="9"/>
      <c r="E2" s="10"/>
      <c r="F2" s="11"/>
    </row>
    <row r="3" spans="1:6" ht="42.75" customHeight="1">
      <c r="A3" s="12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</row>
    <row r="4" spans="1:6" s="2" customFormat="1" ht="38.25" customHeight="1">
      <c r="A4" s="16" t="s">
        <v>7</v>
      </c>
      <c r="B4" s="17" t="s">
        <v>8</v>
      </c>
      <c r="C4" s="18">
        <v>2023001</v>
      </c>
      <c r="D4" s="19" t="s">
        <v>9</v>
      </c>
      <c r="E4" s="20">
        <v>83.57</v>
      </c>
      <c r="F4" s="20">
        <f>E4</f>
        <v>83.57</v>
      </c>
    </row>
    <row r="5" spans="1:6" s="2" customFormat="1" ht="38.25" customHeight="1">
      <c r="A5" s="16" t="s">
        <v>10</v>
      </c>
      <c r="B5" s="17" t="s">
        <v>8</v>
      </c>
      <c r="C5" s="18">
        <v>2023001</v>
      </c>
      <c r="D5" s="19" t="s">
        <v>11</v>
      </c>
      <c r="E5" s="20">
        <v>83.43</v>
      </c>
      <c r="F5" s="20">
        <f aca="true" t="shared" si="0" ref="F5:F33">E5</f>
        <v>83.43</v>
      </c>
    </row>
    <row r="6" spans="1:6" s="2" customFormat="1" ht="38.25" customHeight="1">
      <c r="A6" s="16" t="s">
        <v>12</v>
      </c>
      <c r="B6" s="17" t="s">
        <v>8</v>
      </c>
      <c r="C6" s="18">
        <v>2023001</v>
      </c>
      <c r="D6" s="19" t="s">
        <v>13</v>
      </c>
      <c r="E6" s="20">
        <v>81.67</v>
      </c>
      <c r="F6" s="20">
        <f t="shared" si="0"/>
        <v>81.67</v>
      </c>
    </row>
    <row r="7" spans="1:6" s="2" customFormat="1" ht="38.25" customHeight="1">
      <c r="A7" s="16" t="s">
        <v>14</v>
      </c>
      <c r="B7" s="17" t="s">
        <v>8</v>
      </c>
      <c r="C7" s="18">
        <v>2023001</v>
      </c>
      <c r="D7" s="19" t="s">
        <v>15</v>
      </c>
      <c r="E7" s="20">
        <v>81.33</v>
      </c>
      <c r="F7" s="20">
        <f t="shared" si="0"/>
        <v>81.33</v>
      </c>
    </row>
    <row r="8" spans="1:6" s="2" customFormat="1" ht="38.25" customHeight="1">
      <c r="A8" s="16" t="s">
        <v>16</v>
      </c>
      <c r="B8" s="17" t="s">
        <v>8</v>
      </c>
      <c r="C8" s="18">
        <v>2023001</v>
      </c>
      <c r="D8" s="19" t="s">
        <v>17</v>
      </c>
      <c r="E8" s="20">
        <v>80.9</v>
      </c>
      <c r="F8" s="20">
        <f t="shared" si="0"/>
        <v>80.9</v>
      </c>
    </row>
    <row r="9" spans="1:6" s="2" customFormat="1" ht="38.25" customHeight="1">
      <c r="A9" s="16" t="s">
        <v>18</v>
      </c>
      <c r="B9" s="17" t="s">
        <v>8</v>
      </c>
      <c r="C9" s="18">
        <v>2023001</v>
      </c>
      <c r="D9" s="19" t="s">
        <v>19</v>
      </c>
      <c r="E9" s="20">
        <v>80.8</v>
      </c>
      <c r="F9" s="20">
        <f t="shared" si="0"/>
        <v>80.8</v>
      </c>
    </row>
    <row r="10" spans="1:6" s="2" customFormat="1" ht="38.25" customHeight="1">
      <c r="A10" s="16" t="s">
        <v>20</v>
      </c>
      <c r="B10" s="17" t="s">
        <v>8</v>
      </c>
      <c r="C10" s="18">
        <v>2023001</v>
      </c>
      <c r="D10" s="19" t="s">
        <v>21</v>
      </c>
      <c r="E10" s="20">
        <v>79.6</v>
      </c>
      <c r="F10" s="20">
        <f t="shared" si="0"/>
        <v>79.6</v>
      </c>
    </row>
    <row r="11" spans="1:6" s="2" customFormat="1" ht="38.25" customHeight="1">
      <c r="A11" s="16" t="s">
        <v>22</v>
      </c>
      <c r="B11" s="17" t="s">
        <v>8</v>
      </c>
      <c r="C11" s="18">
        <v>2023001</v>
      </c>
      <c r="D11" s="19" t="s">
        <v>23</v>
      </c>
      <c r="E11" s="20">
        <v>79.27</v>
      </c>
      <c r="F11" s="20">
        <f t="shared" si="0"/>
        <v>79.27</v>
      </c>
    </row>
    <row r="12" spans="1:6" s="2" customFormat="1" ht="38.25" customHeight="1">
      <c r="A12" s="16" t="s">
        <v>24</v>
      </c>
      <c r="B12" s="17" t="s">
        <v>8</v>
      </c>
      <c r="C12" s="18">
        <v>2023001</v>
      </c>
      <c r="D12" s="19" t="s">
        <v>25</v>
      </c>
      <c r="E12" s="20">
        <v>78.53</v>
      </c>
      <c r="F12" s="20">
        <f t="shared" si="0"/>
        <v>78.53</v>
      </c>
    </row>
    <row r="13" spans="1:6" s="2" customFormat="1" ht="38.25" customHeight="1">
      <c r="A13" s="16" t="s">
        <v>26</v>
      </c>
      <c r="B13" s="17" t="s">
        <v>8</v>
      </c>
      <c r="C13" s="18">
        <v>2023001</v>
      </c>
      <c r="D13" s="19" t="s">
        <v>27</v>
      </c>
      <c r="E13" s="20">
        <v>78.5</v>
      </c>
      <c r="F13" s="20">
        <f t="shared" si="0"/>
        <v>78.5</v>
      </c>
    </row>
    <row r="14" spans="1:6" s="2" customFormat="1" ht="38.25" customHeight="1">
      <c r="A14" s="16" t="s">
        <v>28</v>
      </c>
      <c r="B14" s="17" t="s">
        <v>8</v>
      </c>
      <c r="C14" s="18">
        <v>2023001</v>
      </c>
      <c r="D14" s="19" t="s">
        <v>29</v>
      </c>
      <c r="E14" s="20">
        <v>78.4</v>
      </c>
      <c r="F14" s="20">
        <f t="shared" si="0"/>
        <v>78.4</v>
      </c>
    </row>
    <row r="15" spans="1:6" s="2" customFormat="1" ht="38.25" customHeight="1">
      <c r="A15" s="16" t="s">
        <v>30</v>
      </c>
      <c r="B15" s="17" t="s">
        <v>8</v>
      </c>
      <c r="C15" s="18">
        <v>2023001</v>
      </c>
      <c r="D15" s="19" t="s">
        <v>31</v>
      </c>
      <c r="E15" s="20">
        <v>78.37</v>
      </c>
      <c r="F15" s="20">
        <f t="shared" si="0"/>
        <v>78.37</v>
      </c>
    </row>
    <row r="16" spans="1:6" s="2" customFormat="1" ht="38.25" customHeight="1">
      <c r="A16" s="16" t="s">
        <v>32</v>
      </c>
      <c r="B16" s="17" t="s">
        <v>8</v>
      </c>
      <c r="C16" s="18">
        <v>2023001</v>
      </c>
      <c r="D16" s="19" t="s">
        <v>33</v>
      </c>
      <c r="E16" s="20">
        <v>78.33</v>
      </c>
      <c r="F16" s="20">
        <f t="shared" si="0"/>
        <v>78.33</v>
      </c>
    </row>
    <row r="17" spans="1:6" s="2" customFormat="1" ht="38.25" customHeight="1">
      <c r="A17" s="16" t="s">
        <v>34</v>
      </c>
      <c r="B17" s="17" t="s">
        <v>8</v>
      </c>
      <c r="C17" s="18">
        <v>2023001</v>
      </c>
      <c r="D17" s="19" t="s">
        <v>35</v>
      </c>
      <c r="E17" s="20">
        <v>78.13</v>
      </c>
      <c r="F17" s="20">
        <f t="shared" si="0"/>
        <v>78.13</v>
      </c>
    </row>
    <row r="18" spans="1:6" s="2" customFormat="1" ht="38.25" customHeight="1">
      <c r="A18" s="16" t="s">
        <v>36</v>
      </c>
      <c r="B18" s="17" t="s">
        <v>8</v>
      </c>
      <c r="C18" s="18">
        <v>2023001</v>
      </c>
      <c r="D18" s="19" t="s">
        <v>37</v>
      </c>
      <c r="E18" s="20">
        <v>76.47</v>
      </c>
      <c r="F18" s="20">
        <f t="shared" si="0"/>
        <v>76.47</v>
      </c>
    </row>
    <row r="19" spans="1:6" s="2" customFormat="1" ht="38.25" customHeight="1">
      <c r="A19" s="16" t="s">
        <v>38</v>
      </c>
      <c r="B19" s="17" t="s">
        <v>8</v>
      </c>
      <c r="C19" s="18">
        <v>2023001</v>
      </c>
      <c r="D19" s="19" t="s">
        <v>39</v>
      </c>
      <c r="E19" s="20">
        <v>76.43</v>
      </c>
      <c r="F19" s="20">
        <f t="shared" si="0"/>
        <v>76.43</v>
      </c>
    </row>
    <row r="20" spans="1:6" s="2" customFormat="1" ht="38.25" customHeight="1">
      <c r="A20" s="16" t="s">
        <v>40</v>
      </c>
      <c r="B20" s="17" t="s">
        <v>8</v>
      </c>
      <c r="C20" s="18">
        <v>2023001</v>
      </c>
      <c r="D20" s="19" t="s">
        <v>41</v>
      </c>
      <c r="E20" s="20">
        <v>76.3</v>
      </c>
      <c r="F20" s="20">
        <f t="shared" si="0"/>
        <v>76.3</v>
      </c>
    </row>
    <row r="21" spans="1:6" s="2" customFormat="1" ht="38.25" customHeight="1">
      <c r="A21" s="16" t="s">
        <v>42</v>
      </c>
      <c r="B21" s="17" t="s">
        <v>8</v>
      </c>
      <c r="C21" s="18">
        <v>2023001</v>
      </c>
      <c r="D21" s="19" t="s">
        <v>43</v>
      </c>
      <c r="E21" s="20">
        <v>75.67</v>
      </c>
      <c r="F21" s="20">
        <f t="shared" si="0"/>
        <v>75.67</v>
      </c>
    </row>
    <row r="22" spans="1:6" ht="38.25" customHeight="1">
      <c r="A22" s="16" t="s">
        <v>44</v>
      </c>
      <c r="B22" s="17" t="s">
        <v>8</v>
      </c>
      <c r="C22" s="18">
        <v>2023001</v>
      </c>
      <c r="D22" s="19" t="s">
        <v>45</v>
      </c>
      <c r="E22" s="20">
        <v>75.53</v>
      </c>
      <c r="F22" s="20">
        <f t="shared" si="0"/>
        <v>75.53</v>
      </c>
    </row>
    <row r="23" spans="1:6" ht="38.25" customHeight="1">
      <c r="A23" s="16" t="s">
        <v>46</v>
      </c>
      <c r="B23" s="17" t="s">
        <v>8</v>
      </c>
      <c r="C23" s="18">
        <v>2023001</v>
      </c>
      <c r="D23" s="19" t="s">
        <v>47</v>
      </c>
      <c r="E23" s="20">
        <v>75.07</v>
      </c>
      <c r="F23" s="20">
        <f t="shared" si="0"/>
        <v>75.07</v>
      </c>
    </row>
    <row r="24" spans="1:6" ht="38.25" customHeight="1">
      <c r="A24" s="16" t="s">
        <v>48</v>
      </c>
      <c r="B24" s="17" t="s">
        <v>8</v>
      </c>
      <c r="C24" s="18">
        <v>2023001</v>
      </c>
      <c r="D24" s="19" t="s">
        <v>49</v>
      </c>
      <c r="E24" s="20">
        <v>74.57</v>
      </c>
      <c r="F24" s="20">
        <f t="shared" si="0"/>
        <v>74.57</v>
      </c>
    </row>
    <row r="25" spans="1:6" ht="38.25" customHeight="1">
      <c r="A25" s="16" t="s">
        <v>50</v>
      </c>
      <c r="B25" s="17" t="s">
        <v>8</v>
      </c>
      <c r="C25" s="18">
        <v>2023001</v>
      </c>
      <c r="D25" s="19" t="s">
        <v>51</v>
      </c>
      <c r="E25" s="20">
        <v>73.8</v>
      </c>
      <c r="F25" s="20">
        <f t="shared" si="0"/>
        <v>73.8</v>
      </c>
    </row>
    <row r="26" spans="1:6" ht="38.25" customHeight="1">
      <c r="A26" s="16" t="s">
        <v>52</v>
      </c>
      <c r="B26" s="17" t="s">
        <v>8</v>
      </c>
      <c r="C26" s="18">
        <v>2023001</v>
      </c>
      <c r="D26" s="19" t="s">
        <v>53</v>
      </c>
      <c r="E26" s="20">
        <v>73.7</v>
      </c>
      <c r="F26" s="20">
        <f t="shared" si="0"/>
        <v>73.7</v>
      </c>
    </row>
    <row r="27" spans="1:6" ht="38.25" customHeight="1">
      <c r="A27" s="16" t="s">
        <v>54</v>
      </c>
      <c r="B27" s="17" t="s">
        <v>8</v>
      </c>
      <c r="C27" s="18">
        <v>2023001</v>
      </c>
      <c r="D27" s="19" t="s">
        <v>55</v>
      </c>
      <c r="E27" s="20">
        <v>73.67</v>
      </c>
      <c r="F27" s="20">
        <f t="shared" si="0"/>
        <v>73.67</v>
      </c>
    </row>
    <row r="28" spans="1:6" ht="38.25" customHeight="1">
      <c r="A28" s="16" t="s">
        <v>56</v>
      </c>
      <c r="B28" s="17" t="s">
        <v>8</v>
      </c>
      <c r="C28" s="18">
        <v>2023001</v>
      </c>
      <c r="D28" s="19" t="s">
        <v>57</v>
      </c>
      <c r="E28" s="20">
        <v>73.63</v>
      </c>
      <c r="F28" s="20">
        <f t="shared" si="0"/>
        <v>73.63</v>
      </c>
    </row>
    <row r="29" spans="1:6" ht="38.25" customHeight="1">
      <c r="A29" s="16" t="s">
        <v>58</v>
      </c>
      <c r="B29" s="17" t="s">
        <v>8</v>
      </c>
      <c r="C29" s="18">
        <v>2023001</v>
      </c>
      <c r="D29" s="19" t="s">
        <v>59</v>
      </c>
      <c r="E29" s="20">
        <v>73.27</v>
      </c>
      <c r="F29" s="20">
        <f t="shared" si="0"/>
        <v>73.27</v>
      </c>
    </row>
    <row r="30" spans="1:6" ht="38.25" customHeight="1">
      <c r="A30" s="16" t="s">
        <v>60</v>
      </c>
      <c r="B30" s="17" t="s">
        <v>8</v>
      </c>
      <c r="C30" s="18">
        <v>2023001</v>
      </c>
      <c r="D30" s="19" t="s">
        <v>61</v>
      </c>
      <c r="E30" s="20">
        <v>72.97</v>
      </c>
      <c r="F30" s="20">
        <f t="shared" si="0"/>
        <v>72.97</v>
      </c>
    </row>
    <row r="31" spans="1:6" ht="38.25" customHeight="1">
      <c r="A31" s="16" t="s">
        <v>62</v>
      </c>
      <c r="B31" s="17" t="s">
        <v>8</v>
      </c>
      <c r="C31" s="18">
        <v>2023001</v>
      </c>
      <c r="D31" s="19" t="s">
        <v>63</v>
      </c>
      <c r="E31" s="20">
        <v>71.17</v>
      </c>
      <c r="F31" s="20">
        <f t="shared" si="0"/>
        <v>71.17</v>
      </c>
    </row>
    <row r="32" spans="1:6" ht="38.25" customHeight="1">
      <c r="A32" s="16" t="s">
        <v>64</v>
      </c>
      <c r="B32" s="17" t="s">
        <v>8</v>
      </c>
      <c r="C32" s="18">
        <v>2023001</v>
      </c>
      <c r="D32" s="19" t="s">
        <v>65</v>
      </c>
      <c r="E32" s="20">
        <v>68.87</v>
      </c>
      <c r="F32" s="20">
        <f t="shared" si="0"/>
        <v>68.87</v>
      </c>
    </row>
    <row r="33" spans="1:6" s="2" customFormat="1" ht="38.25" customHeight="1">
      <c r="A33" s="16" t="s">
        <v>66</v>
      </c>
      <c r="B33" s="17" t="s">
        <v>8</v>
      </c>
      <c r="C33" s="18">
        <v>2023001</v>
      </c>
      <c r="D33" s="19" t="s">
        <v>67</v>
      </c>
      <c r="E33" s="20" t="s">
        <v>68</v>
      </c>
      <c r="F33" s="20" t="str">
        <f t="shared" si="0"/>
        <v>弃考</v>
      </c>
    </row>
  </sheetData>
  <sheetProtection/>
  <mergeCells count="1">
    <mergeCell ref="A1:F1"/>
  </mergeCells>
  <printOptions/>
  <pageMargins left="0.58" right="0.15748031496062992" top="0.5905511811023623" bottom="0.9199999999999999" header="0.5118110236220472" footer="0.35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福至心灵</cp:lastModifiedBy>
  <cp:lastPrinted>2017-12-01T07:57:00Z</cp:lastPrinted>
  <dcterms:created xsi:type="dcterms:W3CDTF">1996-12-17T01:32:42Z</dcterms:created>
  <dcterms:modified xsi:type="dcterms:W3CDTF">2023-09-18T00:38:10Z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D9BE10C2F7E1470E8827A6E6BF5B799B_13</vt:lpwstr>
  </property>
  <property fmtid="{D5CDD505-2E9C-101B-9397-08002B2CF9AE}" pid="4" name="KSOProductBuildV">
    <vt:lpwstr>2052-11.1.0.14309</vt:lpwstr>
  </property>
</Properties>
</file>