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Sheet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<sst xmlns="http://schemas.openxmlformats.org/spreadsheetml/2006/main" count="865" uniqueCount="354">
  <si>
    <t>沧县2023年公开招聘教师综合成绩公示（中小学、职中、高中）</t>
  </si>
  <si>
    <t>序号</t>
  </si>
  <si>
    <t>准考证号</t>
  </si>
  <si>
    <t>职位名称</t>
  </si>
  <si>
    <t>招考单位</t>
  </si>
  <si>
    <t>综合成绩</t>
  </si>
  <si>
    <t>备注</t>
  </si>
  <si>
    <t>20230815923</t>
  </si>
  <si>
    <t>小学音乐</t>
  </si>
  <si>
    <t>沧县实验学校教师</t>
  </si>
  <si>
    <t>20230816009</t>
  </si>
  <si>
    <t>20230815812</t>
  </si>
  <si>
    <t>小学语文A</t>
  </si>
  <si>
    <t>20230815822</t>
  </si>
  <si>
    <t>20230815820</t>
  </si>
  <si>
    <t>20230815829</t>
  </si>
  <si>
    <t>小学语文B</t>
  </si>
  <si>
    <t>20230815908</t>
  </si>
  <si>
    <t>20230815914</t>
  </si>
  <si>
    <t>20230815611</t>
  </si>
  <si>
    <t>初中地理A</t>
  </si>
  <si>
    <t>初中教师</t>
  </si>
  <si>
    <t>20230815618</t>
  </si>
  <si>
    <t>初中地理B</t>
  </si>
  <si>
    <t>20230815626</t>
  </si>
  <si>
    <t>20230815614</t>
  </si>
  <si>
    <t>20230813603</t>
  </si>
  <si>
    <t>初中化学A</t>
  </si>
  <si>
    <t>20230813619</t>
  </si>
  <si>
    <t>20230813606</t>
  </si>
  <si>
    <t>20230813622</t>
  </si>
  <si>
    <t>20230813612</t>
  </si>
  <si>
    <t>20230813630</t>
  </si>
  <si>
    <t>初中化学B</t>
  </si>
  <si>
    <t>20230813721</t>
  </si>
  <si>
    <t>20230813719</t>
  </si>
  <si>
    <t>20230813711</t>
  </si>
  <si>
    <t>20230813710</t>
  </si>
  <si>
    <t>20230814116</t>
  </si>
  <si>
    <t>初中历史A</t>
  </si>
  <si>
    <t>20230814107</t>
  </si>
  <si>
    <t>20230814119</t>
  </si>
  <si>
    <t>20230815524</t>
  </si>
  <si>
    <t>初中历史B</t>
  </si>
  <si>
    <t>20230815519</t>
  </si>
  <si>
    <t>20230815527</t>
  </si>
  <si>
    <t>20230813812</t>
  </si>
  <si>
    <t>初中生物A</t>
  </si>
  <si>
    <t>20230813802</t>
  </si>
  <si>
    <t>20230813805</t>
  </si>
  <si>
    <t>20230813825</t>
  </si>
  <si>
    <t>初中生物B</t>
  </si>
  <si>
    <t>20230813902</t>
  </si>
  <si>
    <t>20230812808</t>
  </si>
  <si>
    <t>初中数学A</t>
  </si>
  <si>
    <t>20230812816</t>
  </si>
  <si>
    <t>20230812810</t>
  </si>
  <si>
    <t>20230812822</t>
  </si>
  <si>
    <t>20230812812</t>
  </si>
  <si>
    <t>20230812714</t>
  </si>
  <si>
    <t>20230812724</t>
  </si>
  <si>
    <t>20230812711</t>
  </si>
  <si>
    <t>20230812716</t>
  </si>
  <si>
    <t>20230812818</t>
  </si>
  <si>
    <t>20230812715</t>
  </si>
  <si>
    <t>20230812722</t>
  </si>
  <si>
    <t>20230812914</t>
  </si>
  <si>
    <t>初中数学B</t>
  </si>
  <si>
    <t>20230812924</t>
  </si>
  <si>
    <t>20230813013</t>
  </si>
  <si>
    <t>20230812916</t>
  </si>
  <si>
    <t>20230812926</t>
  </si>
  <si>
    <t>20230813008</t>
  </si>
  <si>
    <t>20230813004</t>
  </si>
  <si>
    <t>20230812830</t>
  </si>
  <si>
    <t>20230813003</t>
  </si>
  <si>
    <t>20230813002</t>
  </si>
  <si>
    <t>20230812929</t>
  </si>
  <si>
    <t>20230815713</t>
  </si>
  <si>
    <t>初中体育A</t>
  </si>
  <si>
    <t>20230815721</t>
  </si>
  <si>
    <t>初中体育B</t>
  </si>
  <si>
    <t>20230815722</t>
  </si>
  <si>
    <t>20230815719</t>
  </si>
  <si>
    <t>20230813508</t>
  </si>
  <si>
    <t>初中物理A</t>
  </si>
  <si>
    <t>20230813502</t>
  </si>
  <si>
    <t>20230813512</t>
  </si>
  <si>
    <t>20230813505</t>
  </si>
  <si>
    <t>20230813507</t>
  </si>
  <si>
    <t>20230813523</t>
  </si>
  <si>
    <t>初中物理B</t>
  </si>
  <si>
    <t>20230813527</t>
  </si>
  <si>
    <t>20230813519</t>
  </si>
  <si>
    <t>20230813515</t>
  </si>
  <si>
    <t>20230813518</t>
  </si>
  <si>
    <t>20230813521</t>
  </si>
  <si>
    <t>20230813528</t>
  </si>
  <si>
    <t>20230815629</t>
  </si>
  <si>
    <t>初中音乐</t>
  </si>
  <si>
    <t>20230815707</t>
  </si>
  <si>
    <t>20230813211</t>
  </si>
  <si>
    <t>初中英语A</t>
  </si>
  <si>
    <t>20230813105</t>
  </si>
  <si>
    <t>20230813221</t>
  </si>
  <si>
    <t>20230813108</t>
  </si>
  <si>
    <t>20230813118</t>
  </si>
  <si>
    <t>20230813101</t>
  </si>
  <si>
    <t>20230813024</t>
  </si>
  <si>
    <t>20230813219</t>
  </si>
  <si>
    <t>20230813106</t>
  </si>
  <si>
    <t>20230813127</t>
  </si>
  <si>
    <t>20230813130</t>
  </si>
  <si>
    <t>20230813425</t>
  </si>
  <si>
    <t>初中英语B</t>
  </si>
  <si>
    <t>20230813305</t>
  </si>
  <si>
    <t>20230813321</t>
  </si>
  <si>
    <t>20230813310</t>
  </si>
  <si>
    <t>20230813422</t>
  </si>
  <si>
    <t>20230813330</t>
  </si>
  <si>
    <t>20230813417</t>
  </si>
  <si>
    <t>20230813225</t>
  </si>
  <si>
    <t>20230813327</t>
  </si>
  <si>
    <t>20230813309</t>
  </si>
  <si>
    <t>20230812230</t>
  </si>
  <si>
    <t>初中语文A</t>
  </si>
  <si>
    <t>20230812311</t>
  </si>
  <si>
    <t>20230812410</t>
  </si>
  <si>
    <t>20230812322</t>
  </si>
  <si>
    <t>20230812212</t>
  </si>
  <si>
    <t>20230812226</t>
  </si>
  <si>
    <t>20230812306</t>
  </si>
  <si>
    <t>20230812219</t>
  </si>
  <si>
    <t>20230812223</t>
  </si>
  <si>
    <t>20230812217</t>
  </si>
  <si>
    <t>20230812307</t>
  </si>
  <si>
    <t>20230812426</t>
  </si>
  <si>
    <t>初中语文B</t>
  </si>
  <si>
    <t>20230812512</t>
  </si>
  <si>
    <t>20230812513</t>
  </si>
  <si>
    <t>20230812519</t>
  </si>
  <si>
    <t>20230812605</t>
  </si>
  <si>
    <t>20230812414</t>
  </si>
  <si>
    <t>20230812604</t>
  </si>
  <si>
    <t>20230812617</t>
  </si>
  <si>
    <t>20230812430</t>
  </si>
  <si>
    <t>20230812525</t>
  </si>
  <si>
    <t>20230812530</t>
  </si>
  <si>
    <t>20230813917</t>
  </si>
  <si>
    <t>初中政治A</t>
  </si>
  <si>
    <t>20230813921</t>
  </si>
  <si>
    <t>20230813915</t>
  </si>
  <si>
    <t>20230814023</t>
  </si>
  <si>
    <t>初中政治B</t>
  </si>
  <si>
    <t>20230814008</t>
  </si>
  <si>
    <t>20230814103</t>
  </si>
  <si>
    <t>20230819914</t>
  </si>
  <si>
    <t>东区小学数学A</t>
  </si>
  <si>
    <t>小学教师</t>
  </si>
  <si>
    <t>20230820328</t>
  </si>
  <si>
    <t>20230820314</t>
  </si>
  <si>
    <t>20230820129</t>
  </si>
  <si>
    <t>20230820704</t>
  </si>
  <si>
    <t>20230819807</t>
  </si>
  <si>
    <t>20230820706</t>
  </si>
  <si>
    <t>20230820419</t>
  </si>
  <si>
    <t>20230820716</t>
  </si>
  <si>
    <t>20230820128</t>
  </si>
  <si>
    <t>20230820603</t>
  </si>
  <si>
    <t>20230820619</t>
  </si>
  <si>
    <t>20230821510</t>
  </si>
  <si>
    <t>东区小学数学B</t>
  </si>
  <si>
    <t>20230821210</t>
  </si>
  <si>
    <t>20230821204</t>
  </si>
  <si>
    <t>20230821119</t>
  </si>
  <si>
    <t>20230821725</t>
  </si>
  <si>
    <t>20230821229</t>
  </si>
  <si>
    <t>20230821606</t>
  </si>
  <si>
    <t>20230821529</t>
  </si>
  <si>
    <t>20230821410</t>
  </si>
  <si>
    <t>20230821207</t>
  </si>
  <si>
    <t>20230821604</t>
  </si>
  <si>
    <t>20230821118</t>
  </si>
  <si>
    <t>20230815304</t>
  </si>
  <si>
    <t>东区小学语文A</t>
  </si>
  <si>
    <t>20230815224</t>
  </si>
  <si>
    <t>20230815013</t>
  </si>
  <si>
    <t>20230815004</t>
  </si>
  <si>
    <t>20230815014</t>
  </si>
  <si>
    <t>20230814424</t>
  </si>
  <si>
    <t>20230814611</t>
  </si>
  <si>
    <t>20230814829</t>
  </si>
  <si>
    <t>20230815110</t>
  </si>
  <si>
    <t>20230815325</t>
  </si>
  <si>
    <t>20230814918</t>
  </si>
  <si>
    <t>20230816519</t>
  </si>
  <si>
    <t>东区小学语文B</t>
  </si>
  <si>
    <t>20230816016</t>
  </si>
  <si>
    <t>20230816601</t>
  </si>
  <si>
    <t>20230816323</t>
  </si>
  <si>
    <t>20230816119</t>
  </si>
  <si>
    <t>20230816302</t>
  </si>
  <si>
    <t>20230816730</t>
  </si>
  <si>
    <t>20230816508</t>
  </si>
  <si>
    <t>20230816023</t>
  </si>
  <si>
    <t>20230816615</t>
  </si>
  <si>
    <t>20230816121</t>
  </si>
  <si>
    <t>20230816618</t>
  </si>
  <si>
    <t>20230822402</t>
  </si>
  <si>
    <t>西区小学数学A</t>
  </si>
  <si>
    <t>20230822206</t>
  </si>
  <si>
    <t>20230823002</t>
  </si>
  <si>
    <t>20230822514</t>
  </si>
  <si>
    <t>20230822616</t>
  </si>
  <si>
    <t>20230822512</t>
  </si>
  <si>
    <t>20230822130</t>
  </si>
  <si>
    <t>20230822011</t>
  </si>
  <si>
    <t>20230823005</t>
  </si>
  <si>
    <t>20230822527</t>
  </si>
  <si>
    <t>20230822821</t>
  </si>
  <si>
    <t>20230822028</t>
  </si>
  <si>
    <t>20230810126</t>
  </si>
  <si>
    <t>西区小学数学B</t>
  </si>
  <si>
    <t>20230810226</t>
  </si>
  <si>
    <t>20230810429</t>
  </si>
  <si>
    <t>20230810124</t>
  </si>
  <si>
    <t>20230810315</t>
  </si>
  <si>
    <t>20230810102</t>
  </si>
  <si>
    <t>20230810129</t>
  </si>
  <si>
    <t>20230810508</t>
  </si>
  <si>
    <t>20230810509</t>
  </si>
  <si>
    <t>20230810110</t>
  </si>
  <si>
    <t>20230810404</t>
  </si>
  <si>
    <t>20230810330</t>
  </si>
  <si>
    <t>20230818411</t>
  </si>
  <si>
    <t>西区小学语文A</t>
  </si>
  <si>
    <t>20230818311</t>
  </si>
  <si>
    <t>20230817416</t>
  </si>
  <si>
    <t>20230817823</t>
  </si>
  <si>
    <t>20230818117</t>
  </si>
  <si>
    <t>20230817914</t>
  </si>
  <si>
    <t>20230818021</t>
  </si>
  <si>
    <t>20230818319</t>
  </si>
  <si>
    <t>20230818102</t>
  </si>
  <si>
    <t>20230817802</t>
  </si>
  <si>
    <t>20230819027</t>
  </si>
  <si>
    <t>西区小学语文B</t>
  </si>
  <si>
    <t>20230818803</t>
  </si>
  <si>
    <t>20230818823</t>
  </si>
  <si>
    <t>20230818721</t>
  </si>
  <si>
    <t>20230819221</t>
  </si>
  <si>
    <t>20230819019</t>
  </si>
  <si>
    <t>20230819226</t>
  </si>
  <si>
    <t>20230819229</t>
  </si>
  <si>
    <t>20230819420</t>
  </si>
  <si>
    <t>20230819018</t>
  </si>
  <si>
    <t>20230812113</t>
  </si>
  <si>
    <t>小学体育B</t>
  </si>
  <si>
    <t>20230812103</t>
  </si>
  <si>
    <t>20230811602</t>
  </si>
  <si>
    <t>小学英语A</t>
  </si>
  <si>
    <t>20230811324</t>
  </si>
  <si>
    <t>20230811207</t>
  </si>
  <si>
    <t>20230811103</t>
  </si>
  <si>
    <t>20230811111</t>
  </si>
  <si>
    <t>20230810828</t>
  </si>
  <si>
    <t>20230811217</t>
  </si>
  <si>
    <t>20230810905</t>
  </si>
  <si>
    <t>20230811710</t>
  </si>
  <si>
    <t>小学英语B</t>
  </si>
  <si>
    <t>20230812001</t>
  </si>
  <si>
    <t>20230811810</t>
  </si>
  <si>
    <t>20230811901</t>
  </si>
  <si>
    <t>20230812101</t>
  </si>
  <si>
    <t>20230811630</t>
  </si>
  <si>
    <t>20230811926</t>
  </si>
  <si>
    <t>20230811930</t>
  </si>
  <si>
    <t>20230818516</t>
  </si>
  <si>
    <t>高中化学A</t>
  </si>
  <si>
    <t>沧县普通高中教师</t>
  </si>
  <si>
    <t>20230818512</t>
  </si>
  <si>
    <t>20230818514</t>
  </si>
  <si>
    <t>20230818519</t>
  </si>
  <si>
    <t>高中化学B</t>
  </si>
  <si>
    <t>20230818522</t>
  </si>
  <si>
    <t>20230818521</t>
  </si>
  <si>
    <t>20230818609</t>
  </si>
  <si>
    <t>高中历史</t>
  </si>
  <si>
    <t>20230818616</t>
  </si>
  <si>
    <t>20230818614</t>
  </si>
  <si>
    <t>20230818626</t>
  </si>
  <si>
    <t>高中生物</t>
  </si>
  <si>
    <t>20230818627</t>
  </si>
  <si>
    <t>20230818617</t>
  </si>
  <si>
    <t>20230818425</t>
  </si>
  <si>
    <t>高中数学</t>
  </si>
  <si>
    <t>20230818419</t>
  </si>
  <si>
    <t>20230818420</t>
  </si>
  <si>
    <t>20230818702</t>
  </si>
  <si>
    <t>高中体育A</t>
  </si>
  <si>
    <t>20230818629</t>
  </si>
  <si>
    <t>20230818628</t>
  </si>
  <si>
    <t>20230819523</t>
  </si>
  <si>
    <t>高中体育B</t>
  </si>
  <si>
    <t>20230819520</t>
  </si>
  <si>
    <t>20230817307</t>
  </si>
  <si>
    <t>高中物理</t>
  </si>
  <si>
    <t>沧县中学教师</t>
  </si>
  <si>
    <t>20230817309</t>
  </si>
  <si>
    <t>20230817308</t>
  </si>
  <si>
    <t>20230818505</t>
  </si>
  <si>
    <t>高中物理A</t>
  </si>
  <si>
    <t>20230819530</t>
  </si>
  <si>
    <t>高中心理</t>
  </si>
  <si>
    <t>20230819601</t>
  </si>
  <si>
    <t>20230819529</t>
  </si>
  <si>
    <t>20230818502</t>
  </si>
  <si>
    <t>高中英语</t>
  </si>
  <si>
    <t>20230818504</t>
  </si>
  <si>
    <t>20230818429</t>
  </si>
  <si>
    <t>20230817228</t>
  </si>
  <si>
    <t>20230817301</t>
  </si>
  <si>
    <t>20230817302</t>
  </si>
  <si>
    <t>20230818527</t>
  </si>
  <si>
    <t>高中政治</t>
  </si>
  <si>
    <t>20230818601</t>
  </si>
  <si>
    <t>20230818605</t>
  </si>
  <si>
    <t>20230817025</t>
  </si>
  <si>
    <t>职中数学A</t>
  </si>
  <si>
    <t>沧县职教中心教师</t>
  </si>
  <si>
    <t>20230817019</t>
  </si>
  <si>
    <t>20230817021</t>
  </si>
  <si>
    <t>20230817103</t>
  </si>
  <si>
    <t>职中数学B</t>
  </si>
  <si>
    <t>20230817027</t>
  </si>
  <si>
    <t>20230817218</t>
  </si>
  <si>
    <t>职中体育</t>
  </si>
  <si>
    <t>20230817220</t>
  </si>
  <si>
    <t>20230817206</t>
  </si>
  <si>
    <t>职中音乐</t>
  </si>
  <si>
    <t>20230817208</t>
  </si>
  <si>
    <t>20230817113</t>
  </si>
  <si>
    <t>职中英语A</t>
  </si>
  <si>
    <t>20230817115</t>
  </si>
  <si>
    <t>20230817125</t>
  </si>
  <si>
    <t>职中英语B</t>
  </si>
  <si>
    <t>20230817128</t>
  </si>
  <si>
    <t>20230816920</t>
  </si>
  <si>
    <t>职中语文A</t>
  </si>
  <si>
    <t>20230816907</t>
  </si>
  <si>
    <t>20230816924</t>
  </si>
  <si>
    <t>20230817005</t>
  </si>
  <si>
    <t>职中语文B</t>
  </si>
  <si>
    <t>20230817006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</si>
</sst>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815;&#21439;2023&#24180;&#20844;&#24320;&#25307;&#32856;&#25945;&#24072;&#32508;&#21512;&#25104;&#32489;&#20844;&#31034;&#65288;&#20013;&#23567;&#23398;&#12289;&#32844;&#20013;&#12289;&#39640;&#200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1">
        <row r="3">
          <cell r="E3">
            <v>79.6</v>
          </cell>
          <cell r="F3">
            <v>81.8</v>
          </cell>
        </row>
        <row r="4">
          <cell r="E4">
            <v>77</v>
          </cell>
          <cell r="F4">
            <v>82.5</v>
          </cell>
        </row>
        <row r="5">
          <cell r="E5">
            <v>86.4</v>
          </cell>
          <cell r="F5">
            <v>80</v>
          </cell>
        </row>
        <row r="6">
          <cell r="E6">
            <v>85.2</v>
          </cell>
          <cell r="F6">
            <v>80.4</v>
          </cell>
        </row>
        <row r="7">
          <cell r="E7">
            <v>82.3</v>
          </cell>
        </row>
        <row r="8">
          <cell r="E8">
            <v>82.8</v>
          </cell>
          <cell r="F8">
            <v>78.2</v>
          </cell>
        </row>
        <row r="9">
          <cell r="E9">
            <v>81.8</v>
          </cell>
        </row>
        <row r="10">
          <cell r="E10">
            <v>80.9</v>
          </cell>
        </row>
        <row r="11">
          <cell r="E11">
            <v>63.3</v>
          </cell>
          <cell r="F11">
            <v>81</v>
          </cell>
        </row>
        <row r="12">
          <cell r="E12">
            <v>69.8</v>
          </cell>
          <cell r="F12">
            <v>82.3</v>
          </cell>
        </row>
        <row r="13">
          <cell r="E13">
            <v>66.9</v>
          </cell>
          <cell r="F13">
            <v>80.6</v>
          </cell>
        </row>
        <row r="14">
          <cell r="E14">
            <v>67.4</v>
          </cell>
        </row>
        <row r="15">
          <cell r="E15">
            <v>84.6</v>
          </cell>
          <cell r="F15">
            <v>82.64</v>
          </cell>
        </row>
        <row r="16">
          <cell r="E16">
            <v>79.5</v>
          </cell>
          <cell r="F16">
            <v>83.7</v>
          </cell>
        </row>
        <row r="17">
          <cell r="E17">
            <v>76.3</v>
          </cell>
          <cell r="F17">
            <v>81.58</v>
          </cell>
        </row>
        <row r="18">
          <cell r="E18">
            <v>77.4</v>
          </cell>
          <cell r="F18">
            <v>79.7</v>
          </cell>
        </row>
        <row r="19">
          <cell r="E19">
            <v>77.5</v>
          </cell>
        </row>
        <row r="20">
          <cell r="E20">
            <v>81.7</v>
          </cell>
          <cell r="F20">
            <v>82.88</v>
          </cell>
        </row>
        <row r="21">
          <cell r="E21">
            <v>78.8</v>
          </cell>
          <cell r="F21">
            <v>83.62</v>
          </cell>
        </row>
        <row r="22">
          <cell r="E22">
            <v>78.1</v>
          </cell>
          <cell r="F22">
            <v>83.06</v>
          </cell>
        </row>
        <row r="23">
          <cell r="E23">
            <v>77.5</v>
          </cell>
          <cell r="F23">
            <v>80.16</v>
          </cell>
        </row>
        <row r="24">
          <cell r="E24">
            <v>82.6</v>
          </cell>
        </row>
        <row r="25">
          <cell r="E25">
            <v>78.1</v>
          </cell>
          <cell r="F25">
            <v>83</v>
          </cell>
        </row>
        <row r="26">
          <cell r="E26">
            <v>76.2</v>
          </cell>
          <cell r="F26">
            <v>79.6</v>
          </cell>
        </row>
        <row r="27">
          <cell r="E27">
            <v>76.6</v>
          </cell>
        </row>
        <row r="28">
          <cell r="E28">
            <v>75.7</v>
          </cell>
          <cell r="F28">
            <v>80.2</v>
          </cell>
        </row>
        <row r="29">
          <cell r="E29">
            <v>77</v>
          </cell>
        </row>
        <row r="30">
          <cell r="E30">
            <v>74.1</v>
          </cell>
        </row>
        <row r="31">
          <cell r="E31">
            <v>80.8</v>
          </cell>
        </row>
        <row r="32">
          <cell r="E32">
            <v>76.4</v>
          </cell>
        </row>
        <row r="33">
          <cell r="E33">
            <v>75.2</v>
          </cell>
        </row>
        <row r="34">
          <cell r="E34">
            <v>74</v>
          </cell>
          <cell r="F34">
            <v>83.64</v>
          </cell>
        </row>
        <row r="35">
          <cell r="E35">
            <v>74.1</v>
          </cell>
          <cell r="F35">
            <v>81.1</v>
          </cell>
        </row>
        <row r="36">
          <cell r="E36">
            <v>82.8</v>
          </cell>
          <cell r="F36">
            <v>81.4</v>
          </cell>
        </row>
        <row r="37">
          <cell r="E37">
            <v>81.7</v>
          </cell>
          <cell r="F37">
            <v>81.8</v>
          </cell>
        </row>
        <row r="38">
          <cell r="E38">
            <v>78.8</v>
          </cell>
          <cell r="F38">
            <v>80.8</v>
          </cell>
        </row>
        <row r="39">
          <cell r="E39">
            <v>80.4</v>
          </cell>
          <cell r="F39">
            <v>79.7</v>
          </cell>
        </row>
        <row r="40">
          <cell r="E40">
            <v>75.9</v>
          </cell>
          <cell r="F40">
            <v>81.4</v>
          </cell>
        </row>
        <row r="41">
          <cell r="E41">
            <v>78.5</v>
          </cell>
          <cell r="F41">
            <v>78.6</v>
          </cell>
        </row>
        <row r="42">
          <cell r="E42">
            <v>76</v>
          </cell>
          <cell r="F42">
            <v>80</v>
          </cell>
        </row>
        <row r="43">
          <cell r="E43">
            <v>73.9</v>
          </cell>
          <cell r="F43">
            <v>79.8</v>
          </cell>
        </row>
        <row r="44">
          <cell r="E44">
            <v>74.7</v>
          </cell>
          <cell r="F44">
            <v>78.8</v>
          </cell>
        </row>
        <row r="45">
          <cell r="E45">
            <v>73.6</v>
          </cell>
          <cell r="F45">
            <v>75</v>
          </cell>
        </row>
        <row r="46">
          <cell r="E46">
            <v>79.3</v>
          </cell>
        </row>
        <row r="47">
          <cell r="E47">
            <v>76.8</v>
          </cell>
        </row>
        <row r="48">
          <cell r="E48">
            <v>80.2</v>
          </cell>
          <cell r="F48">
            <v>81.12</v>
          </cell>
        </row>
        <row r="49">
          <cell r="E49">
            <v>78.3</v>
          </cell>
          <cell r="F49">
            <v>81.8</v>
          </cell>
        </row>
        <row r="50">
          <cell r="E50">
            <v>73.5</v>
          </cell>
          <cell r="F50">
            <v>82.4</v>
          </cell>
        </row>
        <row r="51">
          <cell r="E51">
            <v>81.7</v>
          </cell>
        </row>
        <row r="52">
          <cell r="E52">
            <v>80</v>
          </cell>
        </row>
        <row r="53">
          <cell r="E53">
            <v>78.6</v>
          </cell>
        </row>
        <row r="54">
          <cell r="E54">
            <v>78.2</v>
          </cell>
        </row>
        <row r="55">
          <cell r="E55">
            <v>76.4</v>
          </cell>
        </row>
        <row r="56">
          <cell r="E56">
            <v>76.2</v>
          </cell>
        </row>
        <row r="57">
          <cell r="E57">
            <v>76.1</v>
          </cell>
        </row>
        <row r="58">
          <cell r="E58">
            <v>75.9</v>
          </cell>
        </row>
        <row r="59">
          <cell r="E59">
            <v>70.4</v>
          </cell>
          <cell r="F59">
            <v>80.2</v>
          </cell>
        </row>
        <row r="60">
          <cell r="E60">
            <v>73.2</v>
          </cell>
          <cell r="F60">
            <v>81.46</v>
          </cell>
        </row>
        <row r="61">
          <cell r="E61">
            <v>70.6</v>
          </cell>
          <cell r="F61">
            <v>82.6</v>
          </cell>
        </row>
        <row r="62">
          <cell r="E62">
            <v>74</v>
          </cell>
        </row>
        <row r="63">
          <cell r="E63">
            <v>79.4</v>
          </cell>
          <cell r="F63">
            <v>79</v>
          </cell>
        </row>
        <row r="64">
          <cell r="E64">
            <v>70.5</v>
          </cell>
          <cell r="F64">
            <v>79.4</v>
          </cell>
        </row>
        <row r="65">
          <cell r="E65">
            <v>63.8</v>
          </cell>
          <cell r="F65">
            <v>83.2</v>
          </cell>
        </row>
        <row r="66">
          <cell r="E66">
            <v>60.2</v>
          </cell>
          <cell r="F66">
            <v>77.6</v>
          </cell>
        </row>
        <row r="67">
          <cell r="E67">
            <v>77.3</v>
          </cell>
        </row>
        <row r="68">
          <cell r="E68">
            <v>75.5</v>
          </cell>
          <cell r="F68">
            <v>83.2</v>
          </cell>
        </row>
        <row r="69">
          <cell r="E69">
            <v>73.8</v>
          </cell>
          <cell r="F69">
            <v>81</v>
          </cell>
        </row>
        <row r="70">
          <cell r="E70">
            <v>71.5</v>
          </cell>
          <cell r="F70">
            <v>76.1</v>
          </cell>
        </row>
        <row r="71">
          <cell r="E71">
            <v>64.1</v>
          </cell>
          <cell r="F71">
            <v>80.6</v>
          </cell>
        </row>
        <row r="72">
          <cell r="E72">
            <v>63.4</v>
          </cell>
          <cell r="F72">
            <v>78</v>
          </cell>
        </row>
        <row r="73">
          <cell r="E73">
            <v>71.9</v>
          </cell>
        </row>
        <row r="74">
          <cell r="E74">
            <v>71.6</v>
          </cell>
        </row>
        <row r="75">
          <cell r="E75">
            <v>77</v>
          </cell>
          <cell r="F75">
            <v>82.8</v>
          </cell>
        </row>
        <row r="76">
          <cell r="E76">
            <v>66.8</v>
          </cell>
          <cell r="F76">
            <v>79.6</v>
          </cell>
        </row>
        <row r="77">
          <cell r="E77">
            <v>83.5</v>
          </cell>
          <cell r="F77">
            <v>81.4</v>
          </cell>
        </row>
        <row r="78">
          <cell r="E78">
            <v>82.4</v>
          </cell>
          <cell r="F78">
            <v>81.8</v>
          </cell>
        </row>
        <row r="79">
          <cell r="E79">
            <v>81.5</v>
          </cell>
          <cell r="F79">
            <v>80</v>
          </cell>
        </row>
        <row r="80">
          <cell r="E80">
            <v>81.7</v>
          </cell>
          <cell r="F80">
            <v>79.7</v>
          </cell>
        </row>
        <row r="81">
          <cell r="E81">
            <v>80.2</v>
          </cell>
          <cell r="F81">
            <v>80.1</v>
          </cell>
        </row>
        <row r="82">
          <cell r="E82">
            <v>80.2</v>
          </cell>
          <cell r="F82">
            <v>78.6</v>
          </cell>
        </row>
        <row r="83">
          <cell r="E83">
            <v>80.5</v>
          </cell>
          <cell r="F83">
            <v>78.4</v>
          </cell>
        </row>
        <row r="84">
          <cell r="E84">
            <v>81.9</v>
          </cell>
          <cell r="F84">
            <v>77</v>
          </cell>
        </row>
        <row r="85">
          <cell r="E85">
            <v>79.7</v>
          </cell>
          <cell r="F85">
            <v>78.4</v>
          </cell>
        </row>
        <row r="86">
          <cell r="E86">
            <v>86.4</v>
          </cell>
        </row>
        <row r="87">
          <cell r="E87">
            <v>80.6</v>
          </cell>
        </row>
        <row r="88">
          <cell r="E88">
            <v>84.9</v>
          </cell>
          <cell r="F88">
            <v>80.4</v>
          </cell>
        </row>
        <row r="89">
          <cell r="E89">
            <v>83.4</v>
          </cell>
          <cell r="F89">
            <v>81.3</v>
          </cell>
        </row>
        <row r="90">
          <cell r="E90">
            <v>82.8</v>
          </cell>
          <cell r="F90">
            <v>81.6</v>
          </cell>
        </row>
        <row r="91">
          <cell r="E91">
            <v>83.7</v>
          </cell>
          <cell r="F91">
            <v>80.6</v>
          </cell>
        </row>
        <row r="92">
          <cell r="E92">
            <v>79.4</v>
          </cell>
          <cell r="F92">
            <v>80.2</v>
          </cell>
        </row>
        <row r="93">
          <cell r="E93">
            <v>80</v>
          </cell>
          <cell r="F93">
            <v>79.6</v>
          </cell>
        </row>
        <row r="94">
          <cell r="E94">
            <v>78.4</v>
          </cell>
          <cell r="F94">
            <v>80.4</v>
          </cell>
        </row>
        <row r="95">
          <cell r="E95">
            <v>85.8</v>
          </cell>
        </row>
        <row r="96">
          <cell r="E96">
            <v>82.2</v>
          </cell>
        </row>
        <row r="97">
          <cell r="E97">
            <v>78.4</v>
          </cell>
        </row>
        <row r="98">
          <cell r="E98">
            <v>83.2</v>
          </cell>
          <cell r="F98">
            <v>80.6</v>
          </cell>
        </row>
        <row r="99">
          <cell r="E99">
            <v>80.2</v>
          </cell>
          <cell r="F99">
            <v>80.06</v>
          </cell>
        </row>
        <row r="100">
          <cell r="E100">
            <v>77.6</v>
          </cell>
          <cell r="F100">
            <v>81</v>
          </cell>
        </row>
        <row r="101">
          <cell r="E101">
            <v>76</v>
          </cell>
          <cell r="F101">
            <v>82</v>
          </cell>
        </row>
        <row r="102">
          <cell r="E102">
            <v>76.1</v>
          </cell>
          <cell r="F102">
            <v>80.9</v>
          </cell>
        </row>
        <row r="103">
          <cell r="E103">
            <v>77.1</v>
          </cell>
          <cell r="F103">
            <v>79.76</v>
          </cell>
        </row>
        <row r="104">
          <cell r="E104">
            <v>76.7</v>
          </cell>
          <cell r="F104">
            <v>80</v>
          </cell>
        </row>
        <row r="105">
          <cell r="E105">
            <v>86.8</v>
          </cell>
        </row>
        <row r="106">
          <cell r="E106">
            <v>79.2</v>
          </cell>
        </row>
        <row r="107">
          <cell r="E107">
            <v>79</v>
          </cell>
        </row>
        <row r="108">
          <cell r="E108">
            <v>76.3</v>
          </cell>
        </row>
        <row r="109">
          <cell r="E109">
            <v>81.7</v>
          </cell>
          <cell r="F109">
            <v>83.2</v>
          </cell>
        </row>
        <row r="110">
          <cell r="E110">
            <v>81.3</v>
          </cell>
          <cell r="F110">
            <v>80</v>
          </cell>
        </row>
        <row r="111">
          <cell r="E111">
            <v>79.8</v>
          </cell>
          <cell r="F111">
            <v>80.8</v>
          </cell>
        </row>
        <row r="112">
          <cell r="E112">
            <v>80.4</v>
          </cell>
          <cell r="F112">
            <v>79.76</v>
          </cell>
        </row>
        <row r="113">
          <cell r="E113">
            <v>84.2</v>
          </cell>
        </row>
        <row r="114">
          <cell r="E114">
            <v>83.3</v>
          </cell>
        </row>
        <row r="115">
          <cell r="E115">
            <v>82.4</v>
          </cell>
        </row>
        <row r="116">
          <cell r="E116">
            <v>81.5</v>
          </cell>
        </row>
        <row r="117">
          <cell r="E117">
            <v>80.6</v>
          </cell>
        </row>
        <row r="118">
          <cell r="E118">
            <v>80.3</v>
          </cell>
        </row>
        <row r="119">
          <cell r="E119">
            <v>80</v>
          </cell>
        </row>
        <row r="120">
          <cell r="E120">
            <v>82.2</v>
          </cell>
          <cell r="F120">
            <v>81.9</v>
          </cell>
        </row>
        <row r="121">
          <cell r="E121">
            <v>79.1</v>
          </cell>
          <cell r="F121">
            <v>79.6</v>
          </cell>
        </row>
        <row r="122">
          <cell r="E122">
            <v>81.5</v>
          </cell>
        </row>
        <row r="123">
          <cell r="E123">
            <v>81.1</v>
          </cell>
          <cell r="F123">
            <v>83.2</v>
          </cell>
        </row>
        <row r="124">
          <cell r="E124">
            <v>81.3</v>
          </cell>
        </row>
        <row r="125">
          <cell r="E125">
            <v>80.6</v>
          </cell>
        </row>
        <row r="126">
          <cell r="E126">
            <v>87.3</v>
          </cell>
          <cell r="F126">
            <v>81.8</v>
          </cell>
        </row>
        <row r="127">
          <cell r="E127">
            <v>85.8</v>
          </cell>
          <cell r="F127">
            <v>82.6</v>
          </cell>
        </row>
        <row r="128">
          <cell r="E128">
            <v>84.6</v>
          </cell>
          <cell r="F128">
            <v>81.34</v>
          </cell>
        </row>
        <row r="129">
          <cell r="E129">
            <v>83.5</v>
          </cell>
          <cell r="F129">
            <v>81.6</v>
          </cell>
        </row>
        <row r="130">
          <cell r="E130">
            <v>84.5</v>
          </cell>
          <cell r="F130">
            <v>80.8</v>
          </cell>
        </row>
        <row r="131">
          <cell r="E131">
            <v>85</v>
          </cell>
          <cell r="F131">
            <v>80.4</v>
          </cell>
        </row>
        <row r="132">
          <cell r="E132">
            <v>86</v>
          </cell>
          <cell r="F132">
            <v>79.2</v>
          </cell>
        </row>
        <row r="133">
          <cell r="E133">
            <v>84.4</v>
          </cell>
          <cell r="F133">
            <v>79.8</v>
          </cell>
        </row>
        <row r="134">
          <cell r="E134">
            <v>83.4</v>
          </cell>
          <cell r="F134">
            <v>78.6</v>
          </cell>
        </row>
        <row r="135">
          <cell r="E135">
            <v>87.1</v>
          </cell>
        </row>
        <row r="136">
          <cell r="E136">
            <v>84</v>
          </cell>
        </row>
        <row r="137">
          <cell r="E137">
            <v>83.9</v>
          </cell>
        </row>
        <row r="138">
          <cell r="E138">
            <v>82</v>
          </cell>
          <cell r="F138">
            <v>81.4</v>
          </cell>
        </row>
        <row r="139">
          <cell r="E139">
            <v>80.8</v>
          </cell>
          <cell r="F139">
            <v>81.9</v>
          </cell>
        </row>
        <row r="140">
          <cell r="E140">
            <v>82.5</v>
          </cell>
          <cell r="F140">
            <v>80.4</v>
          </cell>
        </row>
        <row r="141">
          <cell r="E141">
            <v>82.8</v>
          </cell>
          <cell r="F141">
            <v>80</v>
          </cell>
        </row>
        <row r="142">
          <cell r="E142">
            <v>81</v>
          </cell>
          <cell r="F142">
            <v>80.2</v>
          </cell>
        </row>
        <row r="143">
          <cell r="E143">
            <v>83.1</v>
          </cell>
          <cell r="F143">
            <v>78</v>
          </cell>
        </row>
        <row r="144">
          <cell r="E144">
            <v>80.2</v>
          </cell>
          <cell r="F144">
            <v>79.4</v>
          </cell>
        </row>
        <row r="145">
          <cell r="E145">
            <v>80</v>
          </cell>
          <cell r="F145">
            <v>77.4</v>
          </cell>
        </row>
        <row r="146">
          <cell r="E146">
            <v>82.5</v>
          </cell>
        </row>
        <row r="147">
          <cell r="E147">
            <v>81.3</v>
          </cell>
        </row>
        <row r="148">
          <cell r="E148">
            <v>81.1</v>
          </cell>
        </row>
        <row r="149">
          <cell r="E149">
            <v>80.5</v>
          </cell>
        </row>
        <row r="150">
          <cell r="E150">
            <v>85</v>
          </cell>
          <cell r="F150">
            <v>82.7</v>
          </cell>
        </row>
        <row r="151">
          <cell r="E151">
            <v>85.5</v>
          </cell>
          <cell r="F151">
            <v>81.66</v>
          </cell>
        </row>
        <row r="152">
          <cell r="E152">
            <v>81.7</v>
          </cell>
          <cell r="F152">
            <v>81.68</v>
          </cell>
        </row>
        <row r="153">
          <cell r="E153">
            <v>84.1</v>
          </cell>
          <cell r="F153">
            <v>79.94</v>
          </cell>
        </row>
        <row r="154">
          <cell r="E154">
            <v>81.8</v>
          </cell>
          <cell r="F154">
            <v>81.32</v>
          </cell>
        </row>
        <row r="155">
          <cell r="E155">
            <v>81.7</v>
          </cell>
          <cell r="F155">
            <v>81.34</v>
          </cell>
        </row>
        <row r="156">
          <cell r="E156">
            <v>81.5</v>
          </cell>
          <cell r="F156">
            <v>79.02</v>
          </cell>
        </row>
        <row r="157">
          <cell r="E157">
            <v>81.6</v>
          </cell>
          <cell r="F157">
            <v>77.8</v>
          </cell>
        </row>
        <row r="158">
          <cell r="E158">
            <v>86</v>
          </cell>
        </row>
        <row r="159">
          <cell r="E159">
            <v>85.2</v>
          </cell>
        </row>
        <row r="160">
          <cell r="E160">
            <v>84.6</v>
          </cell>
        </row>
        <row r="161">
          <cell r="E161">
            <v>81.6</v>
          </cell>
          <cell r="F161">
            <v>81.9</v>
          </cell>
        </row>
        <row r="162">
          <cell r="E162">
            <v>80.4</v>
          </cell>
          <cell r="F162">
            <v>82.06</v>
          </cell>
        </row>
        <row r="163">
          <cell r="E163">
            <v>83.1</v>
          </cell>
          <cell r="F163">
            <v>80.08</v>
          </cell>
        </row>
        <row r="164">
          <cell r="E164">
            <v>80.4</v>
          </cell>
          <cell r="F164">
            <v>80.04</v>
          </cell>
        </row>
        <row r="165">
          <cell r="E165">
            <v>83.8</v>
          </cell>
          <cell r="F165">
            <v>77.76</v>
          </cell>
        </row>
        <row r="166">
          <cell r="E166">
            <v>80</v>
          </cell>
          <cell r="F166">
            <v>80.12</v>
          </cell>
        </row>
        <row r="167">
          <cell r="E167">
            <v>80</v>
          </cell>
          <cell r="F167">
            <v>79.42</v>
          </cell>
        </row>
        <row r="168">
          <cell r="E168">
            <v>80.3</v>
          </cell>
          <cell r="F168">
            <v>78.88</v>
          </cell>
        </row>
        <row r="169">
          <cell r="E169">
            <v>80.7</v>
          </cell>
          <cell r="F169">
            <v>78.52</v>
          </cell>
        </row>
        <row r="170">
          <cell r="E170">
            <v>82.5</v>
          </cell>
        </row>
        <row r="171">
          <cell r="E171">
            <v>81.9</v>
          </cell>
        </row>
        <row r="172">
          <cell r="E172">
            <v>81.3</v>
          </cell>
        </row>
        <row r="173">
          <cell r="E173">
            <v>83.9</v>
          </cell>
          <cell r="F173">
            <v>82.3</v>
          </cell>
        </row>
        <row r="174">
          <cell r="E174">
            <v>84.2</v>
          </cell>
          <cell r="F174">
            <v>80.3</v>
          </cell>
        </row>
        <row r="175">
          <cell r="E175">
            <v>82.6</v>
          </cell>
          <cell r="F175">
            <v>81.1</v>
          </cell>
        </row>
        <row r="176">
          <cell r="E176">
            <v>83.2</v>
          </cell>
          <cell r="F176">
            <v>80.3</v>
          </cell>
        </row>
        <row r="177">
          <cell r="E177">
            <v>82.4</v>
          </cell>
          <cell r="F177">
            <v>80.8</v>
          </cell>
        </row>
        <row r="178">
          <cell r="E178">
            <v>83.9</v>
          </cell>
          <cell r="F178">
            <v>79.2</v>
          </cell>
        </row>
        <row r="179">
          <cell r="E179">
            <v>82.1</v>
          </cell>
          <cell r="F179">
            <v>77.8</v>
          </cell>
        </row>
        <row r="180">
          <cell r="E180">
            <v>81.8</v>
          </cell>
          <cell r="F180">
            <v>77.8</v>
          </cell>
        </row>
        <row r="181">
          <cell r="E181">
            <v>83</v>
          </cell>
        </row>
        <row r="182">
          <cell r="E182">
            <v>82.7</v>
          </cell>
        </row>
        <row r="183">
          <cell r="E183">
            <v>82.4</v>
          </cell>
        </row>
        <row r="184">
          <cell r="E184">
            <v>81.9</v>
          </cell>
        </row>
        <row r="185">
          <cell r="E185">
            <v>84.3</v>
          </cell>
          <cell r="F185">
            <v>81.2</v>
          </cell>
        </row>
        <row r="186">
          <cell r="E186">
            <v>81.4</v>
          </cell>
          <cell r="F186">
            <v>81.8</v>
          </cell>
        </row>
        <row r="187">
          <cell r="E187">
            <v>79.8</v>
          </cell>
          <cell r="F187">
            <v>82.6</v>
          </cell>
        </row>
        <row r="188">
          <cell r="E188">
            <v>83</v>
          </cell>
          <cell r="F188">
            <v>79.7</v>
          </cell>
        </row>
        <row r="189">
          <cell r="E189">
            <v>80.3</v>
          </cell>
          <cell r="F189">
            <v>81.4</v>
          </cell>
        </row>
        <row r="190">
          <cell r="E190">
            <v>82.5</v>
          </cell>
          <cell r="F190">
            <v>79.7</v>
          </cell>
        </row>
        <row r="191">
          <cell r="E191">
            <v>84</v>
          </cell>
        </row>
        <row r="192">
          <cell r="E192">
            <v>83.3</v>
          </cell>
        </row>
        <row r="193">
          <cell r="E193">
            <v>81.7</v>
          </cell>
        </row>
        <row r="194">
          <cell r="E194">
            <v>81.3</v>
          </cell>
        </row>
        <row r="195">
          <cell r="E195">
            <v>80.7</v>
          </cell>
        </row>
        <row r="196">
          <cell r="E196">
            <v>79.7</v>
          </cell>
        </row>
        <row r="197">
          <cell r="E197">
            <v>83.7</v>
          </cell>
          <cell r="F197">
            <v>81.62</v>
          </cell>
        </row>
        <row r="198">
          <cell r="E198">
            <v>82.8</v>
          </cell>
          <cell r="F198">
            <v>81.96</v>
          </cell>
        </row>
        <row r="199">
          <cell r="E199">
            <v>82.3</v>
          </cell>
          <cell r="F199">
            <v>80.7</v>
          </cell>
        </row>
        <row r="200">
          <cell r="E200">
            <v>81.8</v>
          </cell>
          <cell r="F200">
            <v>80.84</v>
          </cell>
        </row>
        <row r="201">
          <cell r="E201">
            <v>81.7</v>
          </cell>
          <cell r="F201">
            <v>80.4</v>
          </cell>
        </row>
        <row r="202">
          <cell r="E202">
            <v>81.2</v>
          </cell>
          <cell r="F202">
            <v>80.52</v>
          </cell>
        </row>
        <row r="203">
          <cell r="E203">
            <v>83.7</v>
          </cell>
          <cell r="F203">
            <v>78.3</v>
          </cell>
        </row>
        <row r="204">
          <cell r="E204">
            <v>81.2</v>
          </cell>
          <cell r="F204">
            <v>79.1</v>
          </cell>
        </row>
        <row r="205">
          <cell r="E205">
            <v>85.1</v>
          </cell>
        </row>
        <row r="206">
          <cell r="E206">
            <v>82.7</v>
          </cell>
        </row>
        <row r="207">
          <cell r="E207">
            <v>84</v>
          </cell>
          <cell r="F207">
            <v>81.6</v>
          </cell>
        </row>
        <row r="208">
          <cell r="E208">
            <v>81.2</v>
          </cell>
          <cell r="F208">
            <v>81.32</v>
          </cell>
        </row>
        <row r="209">
          <cell r="E209">
            <v>80.6</v>
          </cell>
          <cell r="F209">
            <v>79.7</v>
          </cell>
        </row>
        <row r="210">
          <cell r="E210">
            <v>80.6</v>
          </cell>
          <cell r="F210">
            <v>79.6</v>
          </cell>
        </row>
        <row r="211">
          <cell r="E211">
            <v>85.5</v>
          </cell>
        </row>
        <row r="212">
          <cell r="E212">
            <v>85.4</v>
          </cell>
        </row>
        <row r="213">
          <cell r="E213">
            <v>83.7</v>
          </cell>
        </row>
        <row r="214">
          <cell r="E214">
            <v>81.5</v>
          </cell>
        </row>
        <row r="215">
          <cell r="E215">
            <v>81.3</v>
          </cell>
        </row>
        <row r="216">
          <cell r="E216">
            <v>80.7</v>
          </cell>
        </row>
        <row r="217">
          <cell r="E217">
            <v>79</v>
          </cell>
          <cell r="F217">
            <v>82.96</v>
          </cell>
        </row>
        <row r="218">
          <cell r="E218">
            <v>77.9</v>
          </cell>
        </row>
        <row r="219">
          <cell r="E219">
            <v>85.3</v>
          </cell>
          <cell r="F219">
            <v>82.04</v>
          </cell>
        </row>
        <row r="220">
          <cell r="E220">
            <v>82.6</v>
          </cell>
          <cell r="F220">
            <v>81.44</v>
          </cell>
        </row>
        <row r="221">
          <cell r="E221">
            <v>83.1</v>
          </cell>
          <cell r="F221">
            <v>80.96</v>
          </cell>
        </row>
        <row r="222">
          <cell r="E222">
            <v>82.9</v>
          </cell>
          <cell r="F222">
            <v>80.76</v>
          </cell>
        </row>
        <row r="223">
          <cell r="E223">
            <v>83.9</v>
          </cell>
          <cell r="F223">
            <v>79.5</v>
          </cell>
        </row>
        <row r="224">
          <cell r="E224">
            <v>82.1</v>
          </cell>
          <cell r="F224">
            <v>80.52</v>
          </cell>
        </row>
        <row r="225">
          <cell r="E225">
            <v>85.6</v>
          </cell>
        </row>
        <row r="226">
          <cell r="E226">
            <v>83.7</v>
          </cell>
        </row>
        <row r="227">
          <cell r="E227">
            <v>85.3</v>
          </cell>
          <cell r="F227">
            <v>81</v>
          </cell>
        </row>
        <row r="228">
          <cell r="E228">
            <v>82</v>
          </cell>
          <cell r="F228">
            <v>82.02</v>
          </cell>
        </row>
        <row r="229">
          <cell r="E229">
            <v>80.6</v>
          </cell>
          <cell r="F229">
            <v>82.22</v>
          </cell>
        </row>
        <row r="230">
          <cell r="E230">
            <v>80.9</v>
          </cell>
          <cell r="F230">
            <v>81.2</v>
          </cell>
        </row>
        <row r="231">
          <cell r="E231">
            <v>81.5</v>
          </cell>
          <cell r="F231">
            <v>80.6</v>
          </cell>
        </row>
        <row r="232">
          <cell r="E232">
            <v>80.8</v>
          </cell>
          <cell r="F232">
            <v>80.1</v>
          </cell>
        </row>
        <row r="233">
          <cell r="E233">
            <v>79.6</v>
          </cell>
          <cell r="F233">
            <v>79.44</v>
          </cell>
        </row>
        <row r="234">
          <cell r="E234">
            <v>81.3</v>
          </cell>
        </row>
        <row r="235">
          <cell r="E235">
            <v>73.8</v>
          </cell>
          <cell r="F235">
            <v>82.5</v>
          </cell>
        </row>
        <row r="236">
          <cell r="E236">
            <v>80.5</v>
          </cell>
        </row>
        <row r="237">
          <cell r="E237">
            <v>76.4</v>
          </cell>
        </row>
        <row r="238">
          <cell r="E238">
            <v>82.1</v>
          </cell>
          <cell r="F238">
            <v>80</v>
          </cell>
        </row>
        <row r="239">
          <cell r="E239">
            <v>62.4</v>
          </cell>
          <cell r="F239">
            <v>79.4</v>
          </cell>
        </row>
        <row r="240">
          <cell r="E240">
            <v>67.9</v>
          </cell>
        </row>
        <row r="241">
          <cell r="E241">
            <v>77.7</v>
          </cell>
          <cell r="F241">
            <v>81</v>
          </cell>
        </row>
        <row r="242">
          <cell r="E242">
            <v>84</v>
          </cell>
        </row>
        <row r="243">
          <cell r="E243">
            <v>74.1</v>
          </cell>
        </row>
        <row r="244">
          <cell r="E244">
            <v>69.6</v>
          </cell>
          <cell r="F244">
            <v>77.6</v>
          </cell>
        </row>
        <row r="245">
          <cell r="E245">
            <v>82.2</v>
          </cell>
        </row>
        <row r="246">
          <cell r="E246">
            <v>73.6</v>
          </cell>
        </row>
        <row r="247">
          <cell r="E247">
            <v>74.2</v>
          </cell>
          <cell r="F247">
            <v>79.8</v>
          </cell>
        </row>
        <row r="248">
          <cell r="E248">
            <v>62.4</v>
          </cell>
          <cell r="F248">
            <v>78.6</v>
          </cell>
        </row>
        <row r="249">
          <cell r="E249">
            <v>62.9</v>
          </cell>
          <cell r="F249">
            <v>77.4</v>
          </cell>
        </row>
        <row r="250">
          <cell r="E250">
            <v>62.6</v>
          </cell>
          <cell r="F250">
            <v>84</v>
          </cell>
        </row>
        <row r="251">
          <cell r="E251">
            <v>62.7</v>
          </cell>
          <cell r="F251">
            <v>83.7</v>
          </cell>
        </row>
        <row r="252">
          <cell r="E252">
            <v>62.6</v>
          </cell>
          <cell r="F252">
            <v>82.9</v>
          </cell>
        </row>
        <row r="253">
          <cell r="E253">
            <v>76</v>
          </cell>
          <cell r="F253">
            <v>83.7</v>
          </cell>
        </row>
        <row r="254">
          <cell r="E254">
            <v>75.7</v>
          </cell>
          <cell r="F254">
            <v>83.32</v>
          </cell>
        </row>
        <row r="255">
          <cell r="E255">
            <v>71.7</v>
          </cell>
        </row>
        <row r="256">
          <cell r="E256">
            <v>67</v>
          </cell>
        </row>
        <row r="257">
          <cell r="E257">
            <v>66.5</v>
          </cell>
        </row>
        <row r="258">
          <cell r="E258">
            <v>63.7</v>
          </cell>
          <cell r="F258">
            <v>83.2</v>
          </cell>
        </row>
        <row r="259">
          <cell r="E259">
            <v>80.9</v>
          </cell>
          <cell r="F259">
            <v>82.2</v>
          </cell>
        </row>
        <row r="260">
          <cell r="E260">
            <v>82</v>
          </cell>
          <cell r="F260">
            <v>79.6</v>
          </cell>
        </row>
        <row r="261">
          <cell r="E261">
            <v>83.4</v>
          </cell>
        </row>
        <row r="262">
          <cell r="E262">
            <v>74.9</v>
          </cell>
          <cell r="F262">
            <v>80.1</v>
          </cell>
        </row>
        <row r="263">
          <cell r="E263">
            <v>70.5</v>
          </cell>
          <cell r="F263">
            <v>82.6</v>
          </cell>
        </row>
        <row r="264">
          <cell r="E264">
            <v>65.8</v>
          </cell>
          <cell r="F264">
            <v>83.4</v>
          </cell>
        </row>
        <row r="265">
          <cell r="E265">
            <v>83.5</v>
          </cell>
          <cell r="F265">
            <v>80.9</v>
          </cell>
        </row>
        <row r="266">
          <cell r="E266">
            <v>76.1</v>
          </cell>
          <cell r="F266">
            <v>80.8</v>
          </cell>
        </row>
        <row r="267">
          <cell r="E267">
            <v>84.9</v>
          </cell>
        </row>
        <row r="268">
          <cell r="E268">
            <v>79.4</v>
          </cell>
          <cell r="F268">
            <v>79</v>
          </cell>
        </row>
        <row r="269">
          <cell r="E269">
            <v>76.8</v>
          </cell>
          <cell r="F269">
            <v>79.8</v>
          </cell>
        </row>
        <row r="270">
          <cell r="E270">
            <v>77</v>
          </cell>
        </row>
        <row r="271">
          <cell r="E271">
            <v>79.5</v>
          </cell>
          <cell r="F271">
            <v>82.4</v>
          </cell>
        </row>
        <row r="272">
          <cell r="E272">
            <v>80.5</v>
          </cell>
          <cell r="F272">
            <v>81.3</v>
          </cell>
        </row>
        <row r="273">
          <cell r="E273">
            <v>76.1</v>
          </cell>
        </row>
        <row r="274">
          <cell r="E274">
            <v>82.1</v>
          </cell>
        </row>
        <row r="275">
          <cell r="E275">
            <v>78.7</v>
          </cell>
        </row>
        <row r="276">
          <cell r="E276">
            <v>75.3</v>
          </cell>
          <cell r="F276">
            <v>83.8</v>
          </cell>
        </row>
        <row r="277">
          <cell r="E277">
            <v>78.2</v>
          </cell>
        </row>
        <row r="278">
          <cell r="E278">
            <v>84</v>
          </cell>
          <cell r="F278">
            <v>81.5</v>
          </cell>
        </row>
        <row r="279">
          <cell r="E279">
            <v>80.6</v>
          </cell>
        </row>
        <row r="280">
          <cell r="E280">
            <v>78.8</v>
          </cell>
          <cell r="F280">
            <v>81.7</v>
          </cell>
        </row>
        <row r="281">
          <cell r="E281">
            <v>72.8</v>
          </cell>
          <cell r="F281">
            <v>82.3</v>
          </cell>
        </row>
        <row r="282">
          <cell r="E282">
            <v>76.2</v>
          </cell>
          <cell r="F282">
            <v>81</v>
          </cell>
        </row>
        <row r="283">
          <cell r="E283">
            <v>77.1</v>
          </cell>
          <cell r="F283">
            <v>79.1</v>
          </cell>
        </row>
        <row r="284">
          <cell r="E284">
            <v>77.8</v>
          </cell>
          <cell r="F284">
            <v>78.8</v>
          </cell>
        </row>
        <row r="285">
          <cell r="E285">
            <v>76.6</v>
          </cell>
          <cell r="F285">
            <v>77</v>
          </cell>
        </row>
        <row r="286">
          <cell r="E286">
            <v>76.1</v>
          </cell>
        </row>
        <row r="287">
          <cell r="E287">
            <v>74.9</v>
          </cell>
          <cell r="F287">
            <v>79</v>
          </cell>
        </row>
        <row r="288">
          <cell r="E288">
            <v>71</v>
          </cell>
          <cell r="F288">
            <v>79.2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6.625" style="1" customWidth="1"/>
    <col min="2" max="2" width="15.50390625" style="1" customWidth="1"/>
    <col min="3" max="3" width="13.375" style="1" customWidth="1"/>
    <col min="4" max="4" width="19.50390625" style="1" customWidth="1"/>
    <col min="5" max="5" width="10.375" style="2" bestFit="1" customWidth="1"/>
    <col min="6" max="6" width="12.125" style="0" customWidth="1"/>
  </cols>
  <sheetData>
    <row r="1" spans="1:6" ht="30" customHeight="1">
      <c r="A1" s="3" t="s">
        <v>0</v>
      </c>
      <c r="B1" s="3"/>
      <c r="C1" s="3"/>
      <c r="D1" s="3"/>
      <c r="E1" s="3"/>
      <c r="F1" s="3"/>
    </row>
    <row r="2" spans="1:6" ht="14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ht="14.25">
      <c r="A3" s="7">
        <v>1</v>
      </c>
      <c r="B3" s="7" t="s">
        <v>7</v>
      </c>
      <c r="C3" s="7" t="s">
        <v>8</v>
      </c>
      <c r="D3" s="7" t="s">
        <v>9</v>
      </c>
      <c r="E3" s="8">
        <f>'[1]Sheet3'!F3*0.6+'[1]Sheet3'!E3*0.4</f>
        <v>80.92</v>
      </c>
      <c r="F3" s="9"/>
    </row>
    <row r="4" spans="1:6" ht="14.25">
      <c r="A4" s="7">
        <v>2</v>
      </c>
      <c r="B4" s="7" t="s">
        <v>10</v>
      </c>
      <c r="C4" s="7" t="s">
        <v>8</v>
      </c>
      <c r="D4" s="7" t="s">
        <v>9</v>
      </c>
      <c r="E4" s="8">
        <f>'[1]Sheet3'!F4*0.6+'[1]Sheet3'!E4*0.4</f>
        <v>80.3</v>
      </c>
      <c r="F4" s="9"/>
    </row>
    <row r="5" spans="1:6" ht="14.25">
      <c r="A5" s="7">
        <v>3</v>
      </c>
      <c r="B5" s="7" t="s">
        <v>11</v>
      </c>
      <c r="C5" s="7" t="s">
        <v>12</v>
      </c>
      <c r="D5" s="7" t="s">
        <v>9</v>
      </c>
      <c r="E5" s="8">
        <f>'[1]Sheet3'!F5*0.6+'[1]Sheet3'!E5*0.4</f>
        <v>82.56</v>
      </c>
      <c r="F5" s="9"/>
    </row>
    <row r="6" spans="1:6" ht="14.25">
      <c r="A6" s="7">
        <v>4</v>
      </c>
      <c r="B6" s="7" t="s">
        <v>13</v>
      </c>
      <c r="C6" s="7" t="s">
        <v>12</v>
      </c>
      <c r="D6" s="7" t="s">
        <v>9</v>
      </c>
      <c r="E6" s="8">
        <f>'[1]Sheet3'!F6*0.6+'[1]Sheet3'!E6*0.4</f>
        <v>82.32000000000001</v>
      </c>
      <c r="F6" s="9"/>
    </row>
    <row r="7" spans="1:6" ht="14.25">
      <c r="A7" s="7">
        <v>5</v>
      </c>
      <c r="B7" s="7" t="s">
        <v>14</v>
      </c>
      <c r="C7" s="7" t="s">
        <v>12</v>
      </c>
      <c r="D7" s="7" t="s">
        <v>9</v>
      </c>
      <c r="E7" s="8">
        <f>'[1]Sheet3'!F7*0.6+'[1]Sheet3'!E7*0.4</f>
        <v>32.92</v>
      </c>
      <c r="F7" s="9"/>
    </row>
    <row r="8" spans="1:6" ht="14.25">
      <c r="A8" s="7">
        <v>6</v>
      </c>
      <c r="B8" s="7" t="s">
        <v>15</v>
      </c>
      <c r="C8" s="7" t="s">
        <v>16</v>
      </c>
      <c r="D8" s="7" t="s">
        <v>9</v>
      </c>
      <c r="E8" s="8">
        <f>'[1]Sheet3'!F8*0.6+'[1]Sheet3'!E8*0.4</f>
        <v>80.03999999999999</v>
      </c>
      <c r="F8" s="9"/>
    </row>
    <row r="9" spans="1:6" ht="14.25">
      <c r="A9" s="7">
        <v>7</v>
      </c>
      <c r="B9" s="7" t="s">
        <v>17</v>
      </c>
      <c r="C9" s="7" t="s">
        <v>16</v>
      </c>
      <c r="D9" s="7" t="s">
        <v>9</v>
      </c>
      <c r="E9" s="8">
        <f>'[1]Sheet3'!F9*0.6+'[1]Sheet3'!E9*0.4</f>
        <v>32.72</v>
      </c>
      <c r="F9" s="9"/>
    </row>
    <row r="10" spans="1:6" ht="14.25">
      <c r="A10" s="7">
        <v>8</v>
      </c>
      <c r="B10" s="7" t="s">
        <v>18</v>
      </c>
      <c r="C10" s="7" t="s">
        <v>16</v>
      </c>
      <c r="D10" s="7" t="s">
        <v>9</v>
      </c>
      <c r="E10" s="8">
        <f>'[1]Sheet3'!F10*0.6+'[1]Sheet3'!E10*0.4</f>
        <v>32.36000000000001</v>
      </c>
      <c r="F10" s="9"/>
    </row>
    <row r="11" spans="1:6" ht="14.25">
      <c r="A11" s="7">
        <v>9</v>
      </c>
      <c r="B11" s="7" t="s">
        <v>19</v>
      </c>
      <c r="C11" s="7" t="s">
        <v>20</v>
      </c>
      <c r="D11" s="7" t="s">
        <v>21</v>
      </c>
      <c r="E11" s="8">
        <f>'[1]Sheet3'!F11*0.6+'[1]Sheet3'!E11*0.4</f>
        <v>73.92</v>
      </c>
      <c r="F11" s="9"/>
    </row>
    <row r="12" spans="1:6" ht="14.25">
      <c r="A12" s="7">
        <v>10</v>
      </c>
      <c r="B12" s="7" t="s">
        <v>22</v>
      </c>
      <c r="C12" s="7" t="s">
        <v>23</v>
      </c>
      <c r="D12" s="7" t="s">
        <v>21</v>
      </c>
      <c r="E12" s="8">
        <f>'[1]Sheet3'!F12*0.6+'[1]Sheet3'!E12*0.4</f>
        <v>77.3</v>
      </c>
      <c r="F12" s="9"/>
    </row>
    <row r="13" spans="1:6" ht="14.25">
      <c r="A13" s="7">
        <v>11</v>
      </c>
      <c r="B13" s="7" t="s">
        <v>24</v>
      </c>
      <c r="C13" s="7" t="s">
        <v>23</v>
      </c>
      <c r="D13" s="7" t="s">
        <v>21</v>
      </c>
      <c r="E13" s="8">
        <f>'[1]Sheet3'!F13*0.6+'[1]Sheet3'!E13*0.4</f>
        <v>75.12</v>
      </c>
      <c r="F13" s="9"/>
    </row>
    <row r="14" spans="1:6" ht="14.25">
      <c r="A14" s="7">
        <v>12</v>
      </c>
      <c r="B14" s="7" t="s">
        <v>25</v>
      </c>
      <c r="C14" s="7" t="s">
        <v>23</v>
      </c>
      <c r="D14" s="7" t="s">
        <v>21</v>
      </c>
      <c r="E14" s="8">
        <f>'[1]Sheet3'!F14*0.6+'[1]Sheet3'!E14*0.4</f>
        <v>26.960000000000004</v>
      </c>
      <c r="F14" s="9"/>
    </row>
    <row r="15" spans="1:6" ht="14.25">
      <c r="A15" s="7">
        <v>13</v>
      </c>
      <c r="B15" s="7" t="s">
        <v>26</v>
      </c>
      <c r="C15" s="7" t="s">
        <v>27</v>
      </c>
      <c r="D15" s="7" t="s">
        <v>21</v>
      </c>
      <c r="E15" s="8">
        <f>'[1]Sheet3'!F15*0.6+'[1]Sheet3'!E15*0.4</f>
        <v>83.42399999999999</v>
      </c>
      <c r="F15" s="9"/>
    </row>
    <row r="16" spans="1:6" ht="14.25">
      <c r="A16" s="7">
        <v>14</v>
      </c>
      <c r="B16" s="7" t="s">
        <v>28</v>
      </c>
      <c r="C16" s="7" t="s">
        <v>27</v>
      </c>
      <c r="D16" s="7" t="s">
        <v>21</v>
      </c>
      <c r="E16" s="8">
        <f>'[1]Sheet3'!F16*0.6+'[1]Sheet3'!E16*0.4</f>
        <v>82.02</v>
      </c>
      <c r="F16" s="9"/>
    </row>
    <row r="17" spans="1:6" ht="14.25">
      <c r="A17" s="7">
        <v>15</v>
      </c>
      <c r="B17" s="7" t="s">
        <v>29</v>
      </c>
      <c r="C17" s="7" t="s">
        <v>27</v>
      </c>
      <c r="D17" s="7" t="s">
        <v>21</v>
      </c>
      <c r="E17" s="8">
        <f>'[1]Sheet3'!F17*0.6+'[1]Sheet3'!E17*0.4</f>
        <v>79.468</v>
      </c>
      <c r="F17" s="9"/>
    </row>
    <row r="18" spans="1:6" ht="14.25">
      <c r="A18" s="7">
        <v>16</v>
      </c>
      <c r="B18" s="7" t="s">
        <v>30</v>
      </c>
      <c r="C18" s="7" t="s">
        <v>27</v>
      </c>
      <c r="D18" s="7" t="s">
        <v>21</v>
      </c>
      <c r="E18" s="8">
        <f>'[1]Sheet3'!F18*0.6+'[1]Sheet3'!E18*0.4</f>
        <v>78.78</v>
      </c>
      <c r="F18" s="9"/>
    </row>
    <row r="19" spans="1:6" ht="14.25">
      <c r="A19" s="7">
        <v>17</v>
      </c>
      <c r="B19" s="7" t="s">
        <v>31</v>
      </c>
      <c r="C19" s="7" t="s">
        <v>27</v>
      </c>
      <c r="D19" s="7" t="s">
        <v>21</v>
      </c>
      <c r="E19" s="8">
        <f>'[1]Sheet3'!F19*0.6+'[1]Sheet3'!E19*0.4</f>
        <v>31</v>
      </c>
      <c r="F19" s="9"/>
    </row>
    <row r="20" spans="1:6" ht="14.25">
      <c r="A20" s="7">
        <v>18</v>
      </c>
      <c r="B20" s="7" t="s">
        <v>32</v>
      </c>
      <c r="C20" s="7" t="s">
        <v>33</v>
      </c>
      <c r="D20" s="7" t="s">
        <v>21</v>
      </c>
      <c r="E20" s="8">
        <f>'[1]Sheet3'!F20*0.6+'[1]Sheet3'!E20*0.4</f>
        <v>82.40799999999999</v>
      </c>
      <c r="F20" s="9"/>
    </row>
    <row r="21" spans="1:6" ht="14.25">
      <c r="A21" s="7">
        <v>19</v>
      </c>
      <c r="B21" s="7" t="s">
        <v>34</v>
      </c>
      <c r="C21" s="7" t="s">
        <v>33</v>
      </c>
      <c r="D21" s="7" t="s">
        <v>21</v>
      </c>
      <c r="E21" s="8">
        <f>'[1]Sheet3'!F21*0.6+'[1]Sheet3'!E21*0.4</f>
        <v>81.69200000000001</v>
      </c>
      <c r="F21" s="9"/>
    </row>
    <row r="22" spans="1:6" ht="14.25">
      <c r="A22" s="7">
        <v>20</v>
      </c>
      <c r="B22" s="7" t="s">
        <v>35</v>
      </c>
      <c r="C22" s="7" t="s">
        <v>33</v>
      </c>
      <c r="D22" s="7" t="s">
        <v>21</v>
      </c>
      <c r="E22" s="8">
        <f>'[1]Sheet3'!F22*0.6+'[1]Sheet3'!E22*0.4</f>
        <v>81.076</v>
      </c>
      <c r="F22" s="9"/>
    </row>
    <row r="23" spans="1:6" ht="14.25">
      <c r="A23" s="7">
        <v>21</v>
      </c>
      <c r="B23" s="7" t="s">
        <v>36</v>
      </c>
      <c r="C23" s="7" t="s">
        <v>33</v>
      </c>
      <c r="D23" s="7" t="s">
        <v>21</v>
      </c>
      <c r="E23" s="8">
        <f>'[1]Sheet3'!F23*0.6+'[1]Sheet3'!E23*0.4</f>
        <v>79.096</v>
      </c>
      <c r="F23" s="9"/>
    </row>
    <row r="24" spans="1:6" ht="14.25">
      <c r="A24" s="7">
        <v>22</v>
      </c>
      <c r="B24" s="7" t="s">
        <v>37</v>
      </c>
      <c r="C24" s="7" t="s">
        <v>33</v>
      </c>
      <c r="D24" s="7" t="s">
        <v>21</v>
      </c>
      <c r="E24" s="8">
        <f>'[1]Sheet3'!F24*0.6+'[1]Sheet3'!E24*0.4</f>
        <v>33.04</v>
      </c>
      <c r="F24" s="9"/>
    </row>
    <row r="25" spans="1:6" ht="14.25">
      <c r="A25" s="7">
        <v>23</v>
      </c>
      <c r="B25" s="7" t="s">
        <v>38</v>
      </c>
      <c r="C25" s="7" t="s">
        <v>39</v>
      </c>
      <c r="D25" s="7" t="s">
        <v>21</v>
      </c>
      <c r="E25" s="8">
        <f>'[1]Sheet3'!F25*0.6+'[1]Sheet3'!E25*0.4</f>
        <v>81.03999999999999</v>
      </c>
      <c r="F25" s="9"/>
    </row>
    <row r="26" spans="1:6" ht="14.25">
      <c r="A26" s="7">
        <v>24</v>
      </c>
      <c r="B26" s="7" t="s">
        <v>40</v>
      </c>
      <c r="C26" s="7" t="s">
        <v>39</v>
      </c>
      <c r="D26" s="7" t="s">
        <v>21</v>
      </c>
      <c r="E26" s="8">
        <f>'[1]Sheet3'!F26*0.6+'[1]Sheet3'!E26*0.4</f>
        <v>78.24000000000001</v>
      </c>
      <c r="F26" s="9"/>
    </row>
    <row r="27" spans="1:6" ht="14.25">
      <c r="A27" s="7">
        <v>25</v>
      </c>
      <c r="B27" s="7" t="s">
        <v>41</v>
      </c>
      <c r="C27" s="7" t="s">
        <v>39</v>
      </c>
      <c r="D27" s="7" t="s">
        <v>21</v>
      </c>
      <c r="E27" s="8">
        <f>'[1]Sheet3'!F27*0.6+'[1]Sheet3'!E27*0.4</f>
        <v>30.64</v>
      </c>
      <c r="F27" s="9"/>
    </row>
    <row r="28" spans="1:6" ht="14.25">
      <c r="A28" s="7">
        <v>26</v>
      </c>
      <c r="B28" s="7" t="s">
        <v>42</v>
      </c>
      <c r="C28" s="7" t="s">
        <v>43</v>
      </c>
      <c r="D28" s="7" t="s">
        <v>21</v>
      </c>
      <c r="E28" s="8">
        <f>'[1]Sheet3'!F28*0.6+'[1]Sheet3'!E28*0.4</f>
        <v>78.4</v>
      </c>
      <c r="F28" s="9"/>
    </row>
    <row r="29" spans="1:6" ht="14.25">
      <c r="A29" s="7">
        <v>27</v>
      </c>
      <c r="B29" s="7" t="s">
        <v>44</v>
      </c>
      <c r="C29" s="7" t="s">
        <v>43</v>
      </c>
      <c r="D29" s="7" t="s">
        <v>21</v>
      </c>
      <c r="E29" s="8">
        <f>'[1]Sheet3'!F29*0.6+'[1]Sheet3'!E29*0.4</f>
        <v>30.8</v>
      </c>
      <c r="F29" s="9"/>
    </row>
    <row r="30" spans="1:6" ht="14.25">
      <c r="A30" s="7">
        <v>28</v>
      </c>
      <c r="B30" s="7" t="s">
        <v>45</v>
      </c>
      <c r="C30" s="7" t="s">
        <v>43</v>
      </c>
      <c r="D30" s="7" t="s">
        <v>21</v>
      </c>
      <c r="E30" s="8">
        <f>'[1]Sheet3'!F30*0.6+'[1]Sheet3'!E30*0.4</f>
        <v>29.64</v>
      </c>
      <c r="F30" s="9"/>
    </row>
    <row r="31" spans="1:6" ht="14.25">
      <c r="A31" s="7">
        <v>29</v>
      </c>
      <c r="B31" s="7" t="s">
        <v>46</v>
      </c>
      <c r="C31" s="7" t="s">
        <v>47</v>
      </c>
      <c r="D31" s="7" t="s">
        <v>21</v>
      </c>
      <c r="E31" s="8">
        <f>'[1]Sheet3'!F31*0.6+'[1]Sheet3'!E31*0.4</f>
        <v>32.32</v>
      </c>
      <c r="F31" s="9"/>
    </row>
    <row r="32" spans="1:6" ht="14.25">
      <c r="A32" s="7">
        <v>30</v>
      </c>
      <c r="B32" s="7" t="s">
        <v>48</v>
      </c>
      <c r="C32" s="7" t="s">
        <v>47</v>
      </c>
      <c r="D32" s="7" t="s">
        <v>21</v>
      </c>
      <c r="E32" s="8">
        <f>'[1]Sheet3'!F32*0.6+'[1]Sheet3'!E32*0.4</f>
        <v>30.560000000000002</v>
      </c>
      <c r="F32" s="9"/>
    </row>
    <row r="33" spans="1:6" ht="14.25">
      <c r="A33" s="7">
        <v>31</v>
      </c>
      <c r="B33" s="7" t="s">
        <v>49</v>
      </c>
      <c r="C33" s="7" t="s">
        <v>47</v>
      </c>
      <c r="D33" s="7" t="s">
        <v>21</v>
      </c>
      <c r="E33" s="8">
        <f>'[1]Sheet3'!F33*0.6+'[1]Sheet3'!E33*0.4</f>
        <v>30.080000000000002</v>
      </c>
      <c r="F33" s="9"/>
    </row>
    <row r="34" spans="1:6" ht="14.25">
      <c r="A34" s="7">
        <v>32</v>
      </c>
      <c r="B34" s="7" t="s">
        <v>50</v>
      </c>
      <c r="C34" s="7" t="s">
        <v>51</v>
      </c>
      <c r="D34" s="7" t="s">
        <v>21</v>
      </c>
      <c r="E34" s="8">
        <f>'[1]Sheet3'!F34*0.6+'[1]Sheet3'!E34*0.4</f>
        <v>79.78399999999999</v>
      </c>
      <c r="F34" s="9"/>
    </row>
    <row r="35" spans="1:6" ht="14.25">
      <c r="A35" s="7">
        <v>33</v>
      </c>
      <c r="B35" s="7" t="s">
        <v>52</v>
      </c>
      <c r="C35" s="7" t="s">
        <v>51</v>
      </c>
      <c r="D35" s="7" t="s">
        <v>21</v>
      </c>
      <c r="E35" s="8">
        <f>'[1]Sheet3'!F35*0.6+'[1]Sheet3'!E35*0.4</f>
        <v>78.3</v>
      </c>
      <c r="F35" s="9"/>
    </row>
    <row r="36" spans="1:6" ht="14.25">
      <c r="A36" s="7">
        <v>34</v>
      </c>
      <c r="B36" s="7" t="s">
        <v>53</v>
      </c>
      <c r="C36" s="7" t="s">
        <v>54</v>
      </c>
      <c r="D36" s="7" t="s">
        <v>21</v>
      </c>
      <c r="E36" s="8">
        <f>'[1]Sheet3'!F36*0.6+'[1]Sheet3'!E36*0.4</f>
        <v>81.96000000000001</v>
      </c>
      <c r="F36" s="9"/>
    </row>
    <row r="37" spans="1:6" ht="14.25">
      <c r="A37" s="7">
        <v>35</v>
      </c>
      <c r="B37" s="7" t="s">
        <v>55</v>
      </c>
      <c r="C37" s="7" t="s">
        <v>54</v>
      </c>
      <c r="D37" s="7" t="s">
        <v>21</v>
      </c>
      <c r="E37" s="8">
        <f>'[1]Sheet3'!F37*0.6+'[1]Sheet3'!E37*0.4</f>
        <v>81.75999999999999</v>
      </c>
      <c r="F37" s="9"/>
    </row>
    <row r="38" spans="1:6" ht="14.25">
      <c r="A38" s="7">
        <v>36</v>
      </c>
      <c r="B38" s="7" t="s">
        <v>56</v>
      </c>
      <c r="C38" s="7" t="s">
        <v>54</v>
      </c>
      <c r="D38" s="7" t="s">
        <v>21</v>
      </c>
      <c r="E38" s="8">
        <f>'[1]Sheet3'!F38*0.6+'[1]Sheet3'!E38*0.4</f>
        <v>80</v>
      </c>
      <c r="F38" s="9"/>
    </row>
    <row r="39" spans="1:6" ht="14.25">
      <c r="A39" s="7">
        <v>37</v>
      </c>
      <c r="B39" s="7" t="s">
        <v>57</v>
      </c>
      <c r="C39" s="7" t="s">
        <v>54</v>
      </c>
      <c r="D39" s="7" t="s">
        <v>21</v>
      </c>
      <c r="E39" s="8">
        <f>'[1]Sheet3'!F39*0.6+'[1]Sheet3'!E39*0.4</f>
        <v>79.98</v>
      </c>
      <c r="F39" s="9"/>
    </row>
    <row r="40" spans="1:6" ht="14.25">
      <c r="A40" s="7">
        <v>38</v>
      </c>
      <c r="B40" s="7" t="s">
        <v>58</v>
      </c>
      <c r="C40" s="7" t="s">
        <v>54</v>
      </c>
      <c r="D40" s="7" t="s">
        <v>21</v>
      </c>
      <c r="E40" s="8">
        <f>'[1]Sheet3'!F40*0.6+'[1]Sheet3'!E40*0.4</f>
        <v>79.2</v>
      </c>
      <c r="F40" s="9"/>
    </row>
    <row r="41" spans="1:6" ht="14.25">
      <c r="A41" s="7">
        <v>39</v>
      </c>
      <c r="B41" s="7" t="s">
        <v>59</v>
      </c>
      <c r="C41" s="7" t="s">
        <v>54</v>
      </c>
      <c r="D41" s="7" t="s">
        <v>21</v>
      </c>
      <c r="E41" s="8">
        <f>'[1]Sheet3'!F41*0.6+'[1]Sheet3'!E41*0.4</f>
        <v>78.56</v>
      </c>
      <c r="F41" s="9"/>
    </row>
    <row r="42" spans="1:6" ht="14.25">
      <c r="A42" s="7">
        <v>40</v>
      </c>
      <c r="B42" s="7" t="s">
        <v>60</v>
      </c>
      <c r="C42" s="7" t="s">
        <v>54</v>
      </c>
      <c r="D42" s="7" t="s">
        <v>21</v>
      </c>
      <c r="E42" s="8">
        <f>'[1]Sheet3'!F42*0.6+'[1]Sheet3'!E42*0.4</f>
        <v>78.4</v>
      </c>
      <c r="F42" s="9"/>
    </row>
    <row r="43" spans="1:6" ht="14.25">
      <c r="A43" s="7">
        <v>41</v>
      </c>
      <c r="B43" s="7" t="s">
        <v>61</v>
      </c>
      <c r="C43" s="7" t="s">
        <v>54</v>
      </c>
      <c r="D43" s="7" t="s">
        <v>21</v>
      </c>
      <c r="E43" s="8">
        <f>'[1]Sheet3'!F43*0.6+'[1]Sheet3'!E43*0.4</f>
        <v>77.44</v>
      </c>
      <c r="F43" s="9"/>
    </row>
    <row r="44" spans="1:6" ht="14.25">
      <c r="A44" s="7">
        <v>42</v>
      </c>
      <c r="B44" s="7" t="s">
        <v>62</v>
      </c>
      <c r="C44" s="7" t="s">
        <v>54</v>
      </c>
      <c r="D44" s="7" t="s">
        <v>21</v>
      </c>
      <c r="E44" s="8">
        <f>'[1]Sheet3'!F44*0.6+'[1]Sheet3'!E44*0.4</f>
        <v>77.16</v>
      </c>
      <c r="F44" s="9"/>
    </row>
    <row r="45" spans="1:6" ht="14.25">
      <c r="A45" s="7">
        <v>43</v>
      </c>
      <c r="B45" s="7" t="s">
        <v>63</v>
      </c>
      <c r="C45" s="7" t="s">
        <v>54</v>
      </c>
      <c r="D45" s="7" t="s">
        <v>21</v>
      </c>
      <c r="E45" s="8">
        <f>'[1]Sheet3'!F45*0.6+'[1]Sheet3'!E45*0.4</f>
        <v>74.44</v>
      </c>
      <c r="F45" s="9"/>
    </row>
    <row r="46" spans="1:6" ht="14.25">
      <c r="A46" s="7">
        <v>44</v>
      </c>
      <c r="B46" s="7" t="s">
        <v>64</v>
      </c>
      <c r="C46" s="7" t="s">
        <v>54</v>
      </c>
      <c r="D46" s="7" t="s">
        <v>21</v>
      </c>
      <c r="E46" s="8">
        <f>'[1]Sheet3'!F46*0.6+'[1]Sheet3'!E46*0.4</f>
        <v>31.72</v>
      </c>
      <c r="F46" s="9"/>
    </row>
    <row r="47" spans="1:6" ht="14.25">
      <c r="A47" s="7">
        <v>45</v>
      </c>
      <c r="B47" s="7" t="s">
        <v>65</v>
      </c>
      <c r="C47" s="7" t="s">
        <v>54</v>
      </c>
      <c r="D47" s="7" t="s">
        <v>21</v>
      </c>
      <c r="E47" s="8">
        <f>'[1]Sheet3'!F47*0.6+'[1]Sheet3'!E47*0.4</f>
        <v>30.72</v>
      </c>
      <c r="F47" s="9"/>
    </row>
    <row r="48" spans="1:6" ht="14.25">
      <c r="A48" s="7">
        <v>46</v>
      </c>
      <c r="B48" s="7" t="s">
        <v>66</v>
      </c>
      <c r="C48" s="7" t="s">
        <v>67</v>
      </c>
      <c r="D48" s="7" t="s">
        <v>21</v>
      </c>
      <c r="E48" s="8">
        <f>'[1]Sheet3'!F48*0.6+'[1]Sheet3'!E48*0.4</f>
        <v>80.75200000000001</v>
      </c>
      <c r="F48" s="9"/>
    </row>
    <row r="49" spans="1:6" ht="14.25">
      <c r="A49" s="7">
        <v>47</v>
      </c>
      <c r="B49" s="7" t="s">
        <v>68</v>
      </c>
      <c r="C49" s="7" t="s">
        <v>67</v>
      </c>
      <c r="D49" s="7" t="s">
        <v>21</v>
      </c>
      <c r="E49" s="8">
        <f>'[1]Sheet3'!F49*0.6+'[1]Sheet3'!E49*0.4</f>
        <v>80.4</v>
      </c>
      <c r="F49" s="9"/>
    </row>
    <row r="50" spans="1:6" ht="14.25">
      <c r="A50" s="7">
        <v>48</v>
      </c>
      <c r="B50" s="7" t="s">
        <v>69</v>
      </c>
      <c r="C50" s="7" t="s">
        <v>67</v>
      </c>
      <c r="D50" s="7" t="s">
        <v>21</v>
      </c>
      <c r="E50" s="8">
        <f>'[1]Sheet3'!F50*0.6+'[1]Sheet3'!E50*0.4</f>
        <v>78.84</v>
      </c>
      <c r="F50" s="9"/>
    </row>
    <row r="51" spans="1:6" ht="14.25">
      <c r="A51" s="7">
        <v>49</v>
      </c>
      <c r="B51" s="7" t="s">
        <v>70</v>
      </c>
      <c r="C51" s="7" t="s">
        <v>67</v>
      </c>
      <c r="D51" s="7" t="s">
        <v>21</v>
      </c>
      <c r="E51" s="8">
        <f>'[1]Sheet3'!F51*0.6+'[1]Sheet3'!E51*0.4</f>
        <v>32.68</v>
      </c>
      <c r="F51" s="9"/>
    </row>
    <row r="52" spans="1:6" ht="14.25">
      <c r="A52" s="7">
        <v>50</v>
      </c>
      <c r="B52" s="7" t="s">
        <v>71</v>
      </c>
      <c r="C52" s="7" t="s">
        <v>67</v>
      </c>
      <c r="D52" s="7" t="s">
        <v>21</v>
      </c>
      <c r="E52" s="8">
        <f>'[1]Sheet3'!F52*0.6+'[1]Sheet3'!E52*0.4</f>
        <v>32</v>
      </c>
      <c r="F52" s="9"/>
    </row>
    <row r="53" spans="1:6" ht="14.25">
      <c r="A53" s="7">
        <v>51</v>
      </c>
      <c r="B53" s="7" t="s">
        <v>72</v>
      </c>
      <c r="C53" s="7" t="s">
        <v>67</v>
      </c>
      <c r="D53" s="7" t="s">
        <v>21</v>
      </c>
      <c r="E53" s="8">
        <f>'[1]Sheet3'!F53*0.6+'[1]Sheet3'!E53*0.4</f>
        <v>31.439999999999998</v>
      </c>
      <c r="F53" s="9"/>
    </row>
    <row r="54" spans="1:6" ht="14.25">
      <c r="A54" s="7">
        <v>52</v>
      </c>
      <c r="B54" s="7" t="s">
        <v>73</v>
      </c>
      <c r="C54" s="7" t="s">
        <v>67</v>
      </c>
      <c r="D54" s="7" t="s">
        <v>21</v>
      </c>
      <c r="E54" s="8">
        <f>'[1]Sheet3'!F54*0.6+'[1]Sheet3'!E54*0.4</f>
        <v>31.28</v>
      </c>
      <c r="F54" s="9"/>
    </row>
    <row r="55" spans="1:6" ht="14.25">
      <c r="A55" s="7">
        <v>53</v>
      </c>
      <c r="B55" s="7" t="s">
        <v>74</v>
      </c>
      <c r="C55" s="7" t="s">
        <v>67</v>
      </c>
      <c r="D55" s="7" t="s">
        <v>21</v>
      </c>
      <c r="E55" s="8">
        <f>'[1]Sheet3'!F55*0.6+'[1]Sheet3'!E55*0.4</f>
        <v>30.560000000000002</v>
      </c>
      <c r="F55" s="9"/>
    </row>
    <row r="56" spans="1:6" ht="14.25">
      <c r="A56" s="7">
        <v>54</v>
      </c>
      <c r="B56" s="7" t="s">
        <v>75</v>
      </c>
      <c r="C56" s="7" t="s">
        <v>67</v>
      </c>
      <c r="D56" s="7" t="s">
        <v>21</v>
      </c>
      <c r="E56" s="8">
        <f>'[1]Sheet3'!F56*0.6+'[1]Sheet3'!E56*0.4</f>
        <v>30.480000000000004</v>
      </c>
      <c r="F56" s="9"/>
    </row>
    <row r="57" spans="1:6" ht="14.25">
      <c r="A57" s="7">
        <v>55</v>
      </c>
      <c r="B57" s="7" t="s">
        <v>76</v>
      </c>
      <c r="C57" s="7" t="s">
        <v>67</v>
      </c>
      <c r="D57" s="7" t="s">
        <v>21</v>
      </c>
      <c r="E57" s="8">
        <f>'[1]Sheet3'!F57*0.6+'[1]Sheet3'!E57*0.4</f>
        <v>30.439999999999998</v>
      </c>
      <c r="F57" s="9"/>
    </row>
    <row r="58" spans="1:6" ht="14.25">
      <c r="A58" s="7">
        <v>56</v>
      </c>
      <c r="B58" s="7" t="s">
        <v>77</v>
      </c>
      <c r="C58" s="7" t="s">
        <v>67</v>
      </c>
      <c r="D58" s="7" t="s">
        <v>21</v>
      </c>
      <c r="E58" s="8">
        <f>'[1]Sheet3'!F58*0.6+'[1]Sheet3'!E58*0.4</f>
        <v>30.360000000000003</v>
      </c>
      <c r="F58" s="9"/>
    </row>
    <row r="59" spans="1:6" ht="14.25">
      <c r="A59" s="7">
        <v>57</v>
      </c>
      <c r="B59" s="7" t="s">
        <v>78</v>
      </c>
      <c r="C59" s="7" t="s">
        <v>79</v>
      </c>
      <c r="D59" s="7" t="s">
        <v>21</v>
      </c>
      <c r="E59" s="8">
        <f>'[1]Sheet3'!F59*0.6+'[1]Sheet3'!E59*0.4</f>
        <v>76.28</v>
      </c>
      <c r="F59" s="9"/>
    </row>
    <row r="60" spans="1:6" ht="14.25">
      <c r="A60" s="7">
        <v>58</v>
      </c>
      <c r="B60" s="7" t="s">
        <v>80</v>
      </c>
      <c r="C60" s="7" t="s">
        <v>81</v>
      </c>
      <c r="D60" s="7" t="s">
        <v>21</v>
      </c>
      <c r="E60" s="8">
        <f>'[1]Sheet3'!F60*0.6+'[1]Sheet3'!E60*0.4</f>
        <v>78.156</v>
      </c>
      <c r="F60" s="9"/>
    </row>
    <row r="61" spans="1:6" ht="14.25">
      <c r="A61" s="7">
        <v>59</v>
      </c>
      <c r="B61" s="7" t="s">
        <v>82</v>
      </c>
      <c r="C61" s="7" t="s">
        <v>81</v>
      </c>
      <c r="D61" s="7" t="s">
        <v>21</v>
      </c>
      <c r="E61" s="8">
        <f>'[1]Sheet3'!F61*0.6+'[1]Sheet3'!E61*0.4</f>
        <v>77.8</v>
      </c>
      <c r="F61" s="9"/>
    </row>
    <row r="62" spans="1:6" ht="14.25">
      <c r="A62" s="7">
        <v>60</v>
      </c>
      <c r="B62" s="7" t="s">
        <v>83</v>
      </c>
      <c r="C62" s="7" t="s">
        <v>81</v>
      </c>
      <c r="D62" s="7" t="s">
        <v>21</v>
      </c>
      <c r="E62" s="8">
        <f>'[1]Sheet3'!F62*0.6+'[1]Sheet3'!E62*0.4</f>
        <v>29.6</v>
      </c>
      <c r="F62" s="9"/>
    </row>
    <row r="63" spans="1:6" ht="14.25">
      <c r="A63" s="7">
        <v>61</v>
      </c>
      <c r="B63" s="7" t="s">
        <v>84</v>
      </c>
      <c r="C63" s="7" t="s">
        <v>85</v>
      </c>
      <c r="D63" s="7" t="s">
        <v>21</v>
      </c>
      <c r="E63" s="8">
        <f>'[1]Sheet3'!F63*0.6+'[1]Sheet3'!E63*0.4</f>
        <v>79.16</v>
      </c>
      <c r="F63" s="9"/>
    </row>
    <row r="64" spans="1:6" ht="14.25">
      <c r="A64" s="7">
        <v>62</v>
      </c>
      <c r="B64" s="7" t="s">
        <v>86</v>
      </c>
      <c r="C64" s="7" t="s">
        <v>85</v>
      </c>
      <c r="D64" s="7" t="s">
        <v>21</v>
      </c>
      <c r="E64" s="8">
        <f>'[1]Sheet3'!F64*0.6+'[1]Sheet3'!E64*0.4</f>
        <v>75.84</v>
      </c>
      <c r="F64" s="9"/>
    </row>
    <row r="65" spans="1:6" ht="14.25">
      <c r="A65" s="7">
        <v>63</v>
      </c>
      <c r="B65" s="7" t="s">
        <v>87</v>
      </c>
      <c r="C65" s="7" t="s">
        <v>85</v>
      </c>
      <c r="D65" s="7" t="s">
        <v>21</v>
      </c>
      <c r="E65" s="8">
        <f>'[1]Sheet3'!F65*0.6+'[1]Sheet3'!E65*0.4</f>
        <v>75.44</v>
      </c>
      <c r="F65" s="9"/>
    </row>
    <row r="66" spans="1:6" ht="14.25">
      <c r="A66" s="7">
        <v>64</v>
      </c>
      <c r="B66" s="7" t="s">
        <v>88</v>
      </c>
      <c r="C66" s="7" t="s">
        <v>85</v>
      </c>
      <c r="D66" s="7" t="s">
        <v>21</v>
      </c>
      <c r="E66" s="8">
        <f>'[1]Sheet3'!F66*0.6+'[1]Sheet3'!E66*0.4</f>
        <v>70.64</v>
      </c>
      <c r="F66" s="9"/>
    </row>
    <row r="67" spans="1:6" ht="14.25">
      <c r="A67" s="7">
        <v>65</v>
      </c>
      <c r="B67" s="7" t="s">
        <v>89</v>
      </c>
      <c r="C67" s="7" t="s">
        <v>85</v>
      </c>
      <c r="D67" s="7" t="s">
        <v>21</v>
      </c>
      <c r="E67" s="8">
        <f>'[1]Sheet3'!F67*0.6+'[1]Sheet3'!E67*0.4</f>
        <v>30.92</v>
      </c>
      <c r="F67" s="9"/>
    </row>
    <row r="68" spans="1:6" ht="14.25">
      <c r="A68" s="7">
        <v>66</v>
      </c>
      <c r="B68" s="7" t="s">
        <v>90</v>
      </c>
      <c r="C68" s="7" t="s">
        <v>91</v>
      </c>
      <c r="D68" s="7" t="s">
        <v>21</v>
      </c>
      <c r="E68" s="8">
        <f>'[1]Sheet3'!F68*0.6+'[1]Sheet3'!E68*0.4</f>
        <v>80.12</v>
      </c>
      <c r="F68" s="9"/>
    </row>
    <row r="69" spans="1:6" ht="14.25">
      <c r="A69" s="7">
        <v>67</v>
      </c>
      <c r="B69" s="7" t="s">
        <v>92</v>
      </c>
      <c r="C69" s="7" t="s">
        <v>91</v>
      </c>
      <c r="D69" s="7" t="s">
        <v>21</v>
      </c>
      <c r="E69" s="8">
        <f>'[1]Sheet3'!F69*0.6+'[1]Sheet3'!E69*0.4</f>
        <v>78.12</v>
      </c>
      <c r="F69" s="9"/>
    </row>
    <row r="70" spans="1:6" ht="14.25">
      <c r="A70" s="7">
        <v>68</v>
      </c>
      <c r="B70" s="7" t="s">
        <v>93</v>
      </c>
      <c r="C70" s="7" t="s">
        <v>91</v>
      </c>
      <c r="D70" s="7" t="s">
        <v>21</v>
      </c>
      <c r="E70" s="8">
        <f>'[1]Sheet3'!F70*0.6+'[1]Sheet3'!E70*0.4</f>
        <v>74.25999999999999</v>
      </c>
      <c r="F70" s="9"/>
    </row>
    <row r="71" spans="1:6" ht="14.25">
      <c r="A71" s="7">
        <v>69</v>
      </c>
      <c r="B71" s="7" t="s">
        <v>94</v>
      </c>
      <c r="C71" s="7" t="s">
        <v>91</v>
      </c>
      <c r="D71" s="7" t="s">
        <v>21</v>
      </c>
      <c r="E71" s="8">
        <f>'[1]Sheet3'!F71*0.6+'[1]Sheet3'!E71*0.4</f>
        <v>74</v>
      </c>
      <c r="F71" s="9"/>
    </row>
    <row r="72" spans="1:6" ht="14.25">
      <c r="A72" s="7">
        <v>70</v>
      </c>
      <c r="B72" s="7" t="s">
        <v>95</v>
      </c>
      <c r="C72" s="7" t="s">
        <v>91</v>
      </c>
      <c r="D72" s="7" t="s">
        <v>21</v>
      </c>
      <c r="E72" s="8">
        <f>'[1]Sheet3'!F72*0.6+'[1]Sheet3'!E72*0.4</f>
        <v>72.16</v>
      </c>
      <c r="F72" s="9"/>
    </row>
    <row r="73" spans="1:6" ht="14.25">
      <c r="A73" s="7">
        <v>71</v>
      </c>
      <c r="B73" s="7" t="s">
        <v>96</v>
      </c>
      <c r="C73" s="7" t="s">
        <v>91</v>
      </c>
      <c r="D73" s="7" t="s">
        <v>21</v>
      </c>
      <c r="E73" s="8">
        <f>'[1]Sheet3'!F73*0.6+'[1]Sheet3'!E73*0.4</f>
        <v>28.760000000000005</v>
      </c>
      <c r="F73" s="9"/>
    </row>
    <row r="74" spans="1:6" ht="14.25">
      <c r="A74" s="7">
        <v>72</v>
      </c>
      <c r="B74" s="7" t="s">
        <v>97</v>
      </c>
      <c r="C74" s="7" t="s">
        <v>91</v>
      </c>
      <c r="D74" s="7" t="s">
        <v>21</v>
      </c>
      <c r="E74" s="8">
        <f>'[1]Sheet3'!F74*0.6+'[1]Sheet3'!E74*0.4</f>
        <v>28.64</v>
      </c>
      <c r="F74" s="9"/>
    </row>
    <row r="75" spans="1:6" ht="14.25">
      <c r="A75" s="7">
        <v>73</v>
      </c>
      <c r="B75" s="7" t="s">
        <v>98</v>
      </c>
      <c r="C75" s="7" t="s">
        <v>99</v>
      </c>
      <c r="D75" s="7" t="s">
        <v>21</v>
      </c>
      <c r="E75" s="8">
        <f>'[1]Sheet3'!F75*0.6+'[1]Sheet3'!E75*0.4</f>
        <v>80.48</v>
      </c>
      <c r="F75" s="9"/>
    </row>
    <row r="76" spans="1:6" ht="14.25">
      <c r="A76" s="7">
        <v>74</v>
      </c>
      <c r="B76" s="7" t="s">
        <v>100</v>
      </c>
      <c r="C76" s="7" t="s">
        <v>99</v>
      </c>
      <c r="D76" s="7" t="s">
        <v>21</v>
      </c>
      <c r="E76" s="8">
        <f>'[1]Sheet3'!F76*0.6+'[1]Sheet3'!E76*0.4</f>
        <v>74.47999999999999</v>
      </c>
      <c r="F76" s="9"/>
    </row>
    <row r="77" spans="1:6" ht="14.25">
      <c r="A77" s="7">
        <v>75</v>
      </c>
      <c r="B77" s="7" t="s">
        <v>101</v>
      </c>
      <c r="C77" s="7" t="s">
        <v>102</v>
      </c>
      <c r="D77" s="7" t="s">
        <v>21</v>
      </c>
      <c r="E77" s="8">
        <f>'[1]Sheet3'!F77*0.6+'[1]Sheet3'!E77*0.4</f>
        <v>82.24000000000001</v>
      </c>
      <c r="F77" s="9"/>
    </row>
    <row r="78" spans="1:6" ht="14.25">
      <c r="A78" s="7">
        <v>76</v>
      </c>
      <c r="B78" s="7" t="s">
        <v>103</v>
      </c>
      <c r="C78" s="7" t="s">
        <v>102</v>
      </c>
      <c r="D78" s="7" t="s">
        <v>21</v>
      </c>
      <c r="E78" s="8">
        <f>'[1]Sheet3'!F78*0.6+'[1]Sheet3'!E78*0.4</f>
        <v>82.03999999999999</v>
      </c>
      <c r="F78" s="9"/>
    </row>
    <row r="79" spans="1:6" ht="14.25">
      <c r="A79" s="7">
        <v>77</v>
      </c>
      <c r="B79" s="7" t="s">
        <v>104</v>
      </c>
      <c r="C79" s="7" t="s">
        <v>102</v>
      </c>
      <c r="D79" s="7" t="s">
        <v>21</v>
      </c>
      <c r="E79" s="8">
        <f>'[1]Sheet3'!F79*0.6+'[1]Sheet3'!E79*0.4</f>
        <v>80.6</v>
      </c>
      <c r="F79" s="9"/>
    </row>
    <row r="80" spans="1:6" ht="14.25">
      <c r="A80" s="7">
        <v>78</v>
      </c>
      <c r="B80" s="7" t="s">
        <v>105</v>
      </c>
      <c r="C80" s="7" t="s">
        <v>102</v>
      </c>
      <c r="D80" s="7" t="s">
        <v>21</v>
      </c>
      <c r="E80" s="8">
        <f>'[1]Sheet3'!F80*0.6+'[1]Sheet3'!E80*0.4</f>
        <v>80.5</v>
      </c>
      <c r="F80" s="9"/>
    </row>
    <row r="81" spans="1:6" ht="14.25">
      <c r="A81" s="7">
        <v>79</v>
      </c>
      <c r="B81" s="7" t="s">
        <v>106</v>
      </c>
      <c r="C81" s="7" t="s">
        <v>102</v>
      </c>
      <c r="D81" s="7" t="s">
        <v>21</v>
      </c>
      <c r="E81" s="8">
        <f>'[1]Sheet3'!F81*0.6+'[1]Sheet3'!E81*0.4</f>
        <v>80.14</v>
      </c>
      <c r="F81" s="9"/>
    </row>
    <row r="82" spans="1:6" ht="14.25">
      <c r="A82" s="7">
        <v>80</v>
      </c>
      <c r="B82" s="7" t="s">
        <v>107</v>
      </c>
      <c r="C82" s="7" t="s">
        <v>102</v>
      </c>
      <c r="D82" s="7" t="s">
        <v>21</v>
      </c>
      <c r="E82" s="8">
        <f>'[1]Sheet3'!F82*0.6+'[1]Sheet3'!E82*0.4</f>
        <v>79.24000000000001</v>
      </c>
      <c r="F82" s="9"/>
    </row>
    <row r="83" spans="1:6" ht="14.25">
      <c r="A83" s="7">
        <v>81</v>
      </c>
      <c r="B83" s="7" t="s">
        <v>108</v>
      </c>
      <c r="C83" s="7" t="s">
        <v>102</v>
      </c>
      <c r="D83" s="7" t="s">
        <v>21</v>
      </c>
      <c r="E83" s="8">
        <f>'[1]Sheet3'!F83*0.6+'[1]Sheet3'!E83*0.4</f>
        <v>79.24000000000001</v>
      </c>
      <c r="F83" s="9"/>
    </row>
    <row r="84" spans="1:6" ht="14.25">
      <c r="A84" s="7">
        <v>82</v>
      </c>
      <c r="B84" s="7" t="s">
        <v>109</v>
      </c>
      <c r="C84" s="7" t="s">
        <v>102</v>
      </c>
      <c r="D84" s="7" t="s">
        <v>21</v>
      </c>
      <c r="E84" s="8">
        <f>'[1]Sheet3'!F84*0.6+'[1]Sheet3'!E84*0.4</f>
        <v>78.96000000000001</v>
      </c>
      <c r="F84" s="9"/>
    </row>
    <row r="85" spans="1:6" ht="14.25">
      <c r="A85" s="7">
        <v>83</v>
      </c>
      <c r="B85" s="7" t="s">
        <v>110</v>
      </c>
      <c r="C85" s="7" t="s">
        <v>102</v>
      </c>
      <c r="D85" s="7" t="s">
        <v>21</v>
      </c>
      <c r="E85" s="8">
        <f>'[1]Sheet3'!F85*0.6+'[1]Sheet3'!E85*0.4</f>
        <v>78.92</v>
      </c>
      <c r="F85" s="9"/>
    </row>
    <row r="86" spans="1:6" ht="14.25">
      <c r="A86" s="7">
        <v>84</v>
      </c>
      <c r="B86" s="7" t="s">
        <v>111</v>
      </c>
      <c r="C86" s="7" t="s">
        <v>102</v>
      </c>
      <c r="D86" s="7" t="s">
        <v>21</v>
      </c>
      <c r="E86" s="8">
        <f>'[1]Sheet3'!F86*0.6+'[1]Sheet3'!E86*0.4</f>
        <v>34.56</v>
      </c>
      <c r="F86" s="9"/>
    </row>
    <row r="87" spans="1:6" ht="14.25">
      <c r="A87" s="7">
        <v>85</v>
      </c>
      <c r="B87" s="7" t="s">
        <v>112</v>
      </c>
      <c r="C87" s="7" t="s">
        <v>102</v>
      </c>
      <c r="D87" s="7" t="s">
        <v>21</v>
      </c>
      <c r="E87" s="8">
        <f>'[1]Sheet3'!F87*0.6+'[1]Sheet3'!E87*0.4</f>
        <v>32.24</v>
      </c>
      <c r="F87" s="9"/>
    </row>
    <row r="88" spans="1:6" ht="14.25">
      <c r="A88" s="7">
        <v>86</v>
      </c>
      <c r="B88" s="7" t="s">
        <v>113</v>
      </c>
      <c r="C88" s="7" t="s">
        <v>114</v>
      </c>
      <c r="D88" s="7" t="s">
        <v>21</v>
      </c>
      <c r="E88" s="8">
        <f>'[1]Sheet3'!F88*0.6+'[1]Sheet3'!E88*0.4</f>
        <v>82.2</v>
      </c>
      <c r="F88" s="9"/>
    </row>
    <row r="89" spans="1:6" ht="14.25">
      <c r="A89" s="7">
        <v>87</v>
      </c>
      <c r="B89" s="7" t="s">
        <v>115</v>
      </c>
      <c r="C89" s="7" t="s">
        <v>114</v>
      </c>
      <c r="D89" s="7" t="s">
        <v>21</v>
      </c>
      <c r="E89" s="8">
        <f>'[1]Sheet3'!F89*0.6+'[1]Sheet3'!E89*0.4</f>
        <v>82.14</v>
      </c>
      <c r="F89" s="9"/>
    </row>
    <row r="90" spans="1:6" ht="14.25">
      <c r="A90" s="7">
        <v>88</v>
      </c>
      <c r="B90" s="7" t="s">
        <v>116</v>
      </c>
      <c r="C90" s="7" t="s">
        <v>114</v>
      </c>
      <c r="D90" s="7" t="s">
        <v>21</v>
      </c>
      <c r="E90" s="8">
        <f>'[1]Sheet3'!F90*0.6+'[1]Sheet3'!E90*0.4</f>
        <v>82.07999999999998</v>
      </c>
      <c r="F90" s="9"/>
    </row>
    <row r="91" spans="1:6" ht="14.25">
      <c r="A91" s="7">
        <v>89</v>
      </c>
      <c r="B91" s="7" t="s">
        <v>117</v>
      </c>
      <c r="C91" s="7" t="s">
        <v>114</v>
      </c>
      <c r="D91" s="7" t="s">
        <v>21</v>
      </c>
      <c r="E91" s="8">
        <f>'[1]Sheet3'!F91*0.6+'[1]Sheet3'!E91*0.4</f>
        <v>81.84</v>
      </c>
      <c r="F91" s="9"/>
    </row>
    <row r="92" spans="1:6" ht="14.25">
      <c r="A92" s="7">
        <v>90</v>
      </c>
      <c r="B92" s="7" t="s">
        <v>118</v>
      </c>
      <c r="C92" s="7" t="s">
        <v>114</v>
      </c>
      <c r="D92" s="7" t="s">
        <v>21</v>
      </c>
      <c r="E92" s="8">
        <f>'[1]Sheet3'!F92*0.6+'[1]Sheet3'!E92*0.4</f>
        <v>79.88</v>
      </c>
      <c r="F92" s="9"/>
    </row>
    <row r="93" spans="1:6" ht="14.25">
      <c r="A93" s="7">
        <v>91</v>
      </c>
      <c r="B93" s="7" t="s">
        <v>119</v>
      </c>
      <c r="C93" s="7" t="s">
        <v>114</v>
      </c>
      <c r="D93" s="7" t="s">
        <v>21</v>
      </c>
      <c r="E93" s="8">
        <f>'[1]Sheet3'!F93*0.6+'[1]Sheet3'!E93*0.4</f>
        <v>79.75999999999999</v>
      </c>
      <c r="F93" s="9"/>
    </row>
    <row r="94" spans="1:6" ht="14.25">
      <c r="A94" s="7">
        <v>92</v>
      </c>
      <c r="B94" s="7" t="s">
        <v>120</v>
      </c>
      <c r="C94" s="7" t="s">
        <v>114</v>
      </c>
      <c r="D94" s="7" t="s">
        <v>21</v>
      </c>
      <c r="E94" s="8">
        <f>'[1]Sheet3'!F94*0.6+'[1]Sheet3'!E94*0.4</f>
        <v>79.60000000000001</v>
      </c>
      <c r="F94" s="9"/>
    </row>
    <row r="95" spans="1:6" ht="14.25">
      <c r="A95" s="7">
        <v>93</v>
      </c>
      <c r="B95" s="7" t="s">
        <v>121</v>
      </c>
      <c r="C95" s="7" t="s">
        <v>114</v>
      </c>
      <c r="D95" s="7" t="s">
        <v>21</v>
      </c>
      <c r="E95" s="8">
        <f>'[1]Sheet3'!F95*0.6+'[1]Sheet3'!E95*0.4</f>
        <v>34.32</v>
      </c>
      <c r="F95" s="9"/>
    </row>
    <row r="96" spans="1:6" ht="14.25">
      <c r="A96" s="7">
        <v>94</v>
      </c>
      <c r="B96" s="7" t="s">
        <v>122</v>
      </c>
      <c r="C96" s="7" t="s">
        <v>114</v>
      </c>
      <c r="D96" s="7" t="s">
        <v>21</v>
      </c>
      <c r="E96" s="8">
        <f>'[1]Sheet3'!F96*0.6+'[1]Sheet3'!E96*0.4</f>
        <v>32.88</v>
      </c>
      <c r="F96" s="9"/>
    </row>
    <row r="97" spans="1:6" ht="14.25">
      <c r="A97" s="7">
        <v>95</v>
      </c>
      <c r="B97" s="7" t="s">
        <v>123</v>
      </c>
      <c r="C97" s="7" t="s">
        <v>114</v>
      </c>
      <c r="D97" s="7" t="s">
        <v>21</v>
      </c>
      <c r="E97" s="8">
        <f>'[1]Sheet3'!F97*0.6+'[1]Sheet3'!E97*0.4</f>
        <v>31.360000000000003</v>
      </c>
      <c r="F97" s="9"/>
    </row>
    <row r="98" spans="1:6" ht="14.25">
      <c r="A98" s="7">
        <v>96</v>
      </c>
      <c r="B98" s="7" t="s">
        <v>124</v>
      </c>
      <c r="C98" s="7" t="s">
        <v>125</v>
      </c>
      <c r="D98" s="7" t="s">
        <v>21</v>
      </c>
      <c r="E98" s="8">
        <f>'[1]Sheet3'!F98*0.6+'[1]Sheet3'!E98*0.4</f>
        <v>81.63999999999999</v>
      </c>
      <c r="F98" s="9"/>
    </row>
    <row r="99" spans="1:6" ht="14.25">
      <c r="A99" s="7">
        <v>97</v>
      </c>
      <c r="B99" s="7" t="s">
        <v>126</v>
      </c>
      <c r="C99" s="7" t="s">
        <v>125</v>
      </c>
      <c r="D99" s="7" t="s">
        <v>21</v>
      </c>
      <c r="E99" s="8">
        <f>'[1]Sheet3'!F99*0.6+'[1]Sheet3'!E99*0.4</f>
        <v>80.11600000000001</v>
      </c>
      <c r="F99" s="9"/>
    </row>
    <row r="100" spans="1:6" ht="14.25">
      <c r="A100" s="7">
        <v>98</v>
      </c>
      <c r="B100" s="7" t="s">
        <v>127</v>
      </c>
      <c r="C100" s="7" t="s">
        <v>125</v>
      </c>
      <c r="D100" s="7" t="s">
        <v>21</v>
      </c>
      <c r="E100" s="8">
        <f>'[1]Sheet3'!F100*0.6+'[1]Sheet3'!E100*0.4</f>
        <v>79.64</v>
      </c>
      <c r="F100" s="9"/>
    </row>
    <row r="101" spans="1:6" ht="14.25">
      <c r="A101" s="7">
        <v>99</v>
      </c>
      <c r="B101" s="7" t="s">
        <v>128</v>
      </c>
      <c r="C101" s="7" t="s">
        <v>125</v>
      </c>
      <c r="D101" s="7" t="s">
        <v>21</v>
      </c>
      <c r="E101" s="8">
        <f>'[1]Sheet3'!F101*0.6+'[1]Sheet3'!E101*0.4</f>
        <v>79.6</v>
      </c>
      <c r="F101" s="9"/>
    </row>
    <row r="102" spans="1:6" ht="14.25">
      <c r="A102" s="7">
        <v>100</v>
      </c>
      <c r="B102" s="7" t="s">
        <v>129</v>
      </c>
      <c r="C102" s="7" t="s">
        <v>125</v>
      </c>
      <c r="D102" s="7" t="s">
        <v>21</v>
      </c>
      <c r="E102" s="8">
        <f>'[1]Sheet3'!F102*0.6+'[1]Sheet3'!E102*0.4</f>
        <v>78.97999999999999</v>
      </c>
      <c r="F102" s="9"/>
    </row>
    <row r="103" spans="1:6" ht="14.25">
      <c r="A103" s="7">
        <v>101</v>
      </c>
      <c r="B103" s="7" t="s">
        <v>130</v>
      </c>
      <c r="C103" s="7" t="s">
        <v>125</v>
      </c>
      <c r="D103" s="7" t="s">
        <v>21</v>
      </c>
      <c r="E103" s="8">
        <f>'[1]Sheet3'!F103*0.6+'[1]Sheet3'!E103*0.4</f>
        <v>78.696</v>
      </c>
      <c r="F103" s="9"/>
    </row>
    <row r="104" spans="1:6" ht="14.25">
      <c r="A104" s="7">
        <v>102</v>
      </c>
      <c r="B104" s="7" t="s">
        <v>131</v>
      </c>
      <c r="C104" s="7" t="s">
        <v>125</v>
      </c>
      <c r="D104" s="7" t="s">
        <v>21</v>
      </c>
      <c r="E104" s="8">
        <f>'[1]Sheet3'!F104*0.6+'[1]Sheet3'!E104*0.4</f>
        <v>78.68</v>
      </c>
      <c r="F104" s="9"/>
    </row>
    <row r="105" spans="1:6" ht="14.25">
      <c r="A105" s="7">
        <v>103</v>
      </c>
      <c r="B105" s="7" t="s">
        <v>132</v>
      </c>
      <c r="C105" s="7" t="s">
        <v>125</v>
      </c>
      <c r="D105" s="7" t="s">
        <v>21</v>
      </c>
      <c r="E105" s="8">
        <f>'[1]Sheet3'!F105*0.6+'[1]Sheet3'!E105*0.4</f>
        <v>34.72</v>
      </c>
      <c r="F105" s="9"/>
    </row>
    <row r="106" spans="1:6" ht="14.25">
      <c r="A106" s="7">
        <v>104</v>
      </c>
      <c r="B106" s="7" t="s">
        <v>133</v>
      </c>
      <c r="C106" s="7" t="s">
        <v>125</v>
      </c>
      <c r="D106" s="7" t="s">
        <v>21</v>
      </c>
      <c r="E106" s="8">
        <f>'[1]Sheet3'!F106*0.6+'[1]Sheet3'!E106*0.4</f>
        <v>31.680000000000003</v>
      </c>
      <c r="F106" s="9"/>
    </row>
    <row r="107" spans="1:6" ht="14.25">
      <c r="A107" s="7">
        <v>105</v>
      </c>
      <c r="B107" s="7" t="s">
        <v>134</v>
      </c>
      <c r="C107" s="7" t="s">
        <v>125</v>
      </c>
      <c r="D107" s="7" t="s">
        <v>21</v>
      </c>
      <c r="E107" s="8">
        <f>'[1]Sheet3'!F107*0.6+'[1]Sheet3'!E107*0.4</f>
        <v>31.6</v>
      </c>
      <c r="F107" s="9"/>
    </row>
    <row r="108" spans="1:6" ht="14.25">
      <c r="A108" s="7">
        <v>106</v>
      </c>
      <c r="B108" s="7" t="s">
        <v>135</v>
      </c>
      <c r="C108" s="7" t="s">
        <v>125</v>
      </c>
      <c r="D108" s="7" t="s">
        <v>21</v>
      </c>
      <c r="E108" s="8">
        <f>'[1]Sheet3'!F108*0.6+'[1]Sheet3'!E108*0.4</f>
        <v>30.52</v>
      </c>
      <c r="F108" s="9"/>
    </row>
    <row r="109" spans="1:6" ht="14.25">
      <c r="A109" s="7">
        <v>107</v>
      </c>
      <c r="B109" s="7" t="s">
        <v>136</v>
      </c>
      <c r="C109" s="7" t="s">
        <v>137</v>
      </c>
      <c r="D109" s="7" t="s">
        <v>21</v>
      </c>
      <c r="E109" s="8">
        <f>'[1]Sheet3'!F109*0.6+'[1]Sheet3'!E109*0.4</f>
        <v>82.6</v>
      </c>
      <c r="F109" s="9"/>
    </row>
    <row r="110" spans="1:6" ht="14.25">
      <c r="A110" s="7">
        <v>108</v>
      </c>
      <c r="B110" s="7" t="s">
        <v>138</v>
      </c>
      <c r="C110" s="7" t="s">
        <v>137</v>
      </c>
      <c r="D110" s="7" t="s">
        <v>21</v>
      </c>
      <c r="E110" s="8">
        <f>'[1]Sheet3'!F110*0.6+'[1]Sheet3'!E110*0.4</f>
        <v>80.52000000000001</v>
      </c>
      <c r="F110" s="9"/>
    </row>
    <row r="111" spans="1:6" ht="14.25">
      <c r="A111" s="7">
        <v>109</v>
      </c>
      <c r="B111" s="7" t="s">
        <v>139</v>
      </c>
      <c r="C111" s="7" t="s">
        <v>137</v>
      </c>
      <c r="D111" s="7" t="s">
        <v>21</v>
      </c>
      <c r="E111" s="8">
        <f>'[1]Sheet3'!F111*0.6+'[1]Sheet3'!E111*0.4</f>
        <v>80.4</v>
      </c>
      <c r="F111" s="9"/>
    </row>
    <row r="112" spans="1:6" ht="14.25">
      <c r="A112" s="7">
        <v>110</v>
      </c>
      <c r="B112" s="7" t="s">
        <v>140</v>
      </c>
      <c r="C112" s="7" t="s">
        <v>137</v>
      </c>
      <c r="D112" s="7" t="s">
        <v>21</v>
      </c>
      <c r="E112" s="8">
        <f>'[1]Sheet3'!F112*0.6+'[1]Sheet3'!E112*0.4</f>
        <v>80.016</v>
      </c>
      <c r="F112" s="9"/>
    </row>
    <row r="113" spans="1:6" ht="14.25">
      <c r="A113" s="7">
        <v>111</v>
      </c>
      <c r="B113" s="7" t="s">
        <v>141</v>
      </c>
      <c r="C113" s="7" t="s">
        <v>137</v>
      </c>
      <c r="D113" s="7" t="s">
        <v>21</v>
      </c>
      <c r="E113" s="8">
        <f>'[1]Sheet3'!F113*0.6+'[1]Sheet3'!E113*0.4</f>
        <v>33.68</v>
      </c>
      <c r="F113" s="9"/>
    </row>
    <row r="114" spans="1:6" ht="14.25">
      <c r="A114" s="7">
        <v>112</v>
      </c>
      <c r="B114" s="7" t="s">
        <v>142</v>
      </c>
      <c r="C114" s="7" t="s">
        <v>137</v>
      </c>
      <c r="D114" s="7" t="s">
        <v>21</v>
      </c>
      <c r="E114" s="8">
        <f>'[1]Sheet3'!F114*0.6+'[1]Sheet3'!E114*0.4</f>
        <v>33.32</v>
      </c>
      <c r="F114" s="9"/>
    </row>
    <row r="115" spans="1:6" ht="14.25">
      <c r="A115" s="7">
        <v>113</v>
      </c>
      <c r="B115" s="7" t="s">
        <v>143</v>
      </c>
      <c r="C115" s="7" t="s">
        <v>137</v>
      </c>
      <c r="D115" s="7" t="s">
        <v>21</v>
      </c>
      <c r="E115" s="8">
        <f>'[1]Sheet3'!F115*0.6+'[1]Sheet3'!E115*0.4</f>
        <v>32.96</v>
      </c>
      <c r="F115" s="9"/>
    </row>
    <row r="116" spans="1:6" ht="14.25">
      <c r="A116" s="7">
        <v>114</v>
      </c>
      <c r="B116" s="7" t="s">
        <v>144</v>
      </c>
      <c r="C116" s="7" t="s">
        <v>137</v>
      </c>
      <c r="D116" s="7" t="s">
        <v>21</v>
      </c>
      <c r="E116" s="8">
        <f>'[1]Sheet3'!F116*0.6+'[1]Sheet3'!E116*0.4</f>
        <v>32.6</v>
      </c>
      <c r="F116" s="9"/>
    </row>
    <row r="117" spans="1:6" ht="14.25">
      <c r="A117" s="7">
        <v>115</v>
      </c>
      <c r="B117" s="7" t="s">
        <v>145</v>
      </c>
      <c r="C117" s="7" t="s">
        <v>137</v>
      </c>
      <c r="D117" s="7" t="s">
        <v>21</v>
      </c>
      <c r="E117" s="8">
        <f>'[1]Sheet3'!F117*0.6+'[1]Sheet3'!E117*0.4</f>
        <v>32.24</v>
      </c>
      <c r="F117" s="9"/>
    </row>
    <row r="118" spans="1:6" ht="14.25">
      <c r="A118" s="7">
        <v>116</v>
      </c>
      <c r="B118" s="7" t="s">
        <v>146</v>
      </c>
      <c r="C118" s="7" t="s">
        <v>137</v>
      </c>
      <c r="D118" s="7" t="s">
        <v>21</v>
      </c>
      <c r="E118" s="8">
        <f>'[1]Sheet3'!F118*0.6+'[1]Sheet3'!E118*0.4</f>
        <v>32.12</v>
      </c>
      <c r="F118" s="9"/>
    </row>
    <row r="119" spans="1:6" ht="14.25">
      <c r="A119" s="7">
        <v>117</v>
      </c>
      <c r="B119" s="7" t="s">
        <v>147</v>
      </c>
      <c r="C119" s="7" t="s">
        <v>137</v>
      </c>
      <c r="D119" s="7" t="s">
        <v>21</v>
      </c>
      <c r="E119" s="8">
        <f>'[1]Sheet3'!F119*0.6+'[1]Sheet3'!E119*0.4</f>
        <v>32</v>
      </c>
      <c r="F119" s="9"/>
    </row>
    <row r="120" spans="1:6" ht="14.25">
      <c r="A120" s="7">
        <v>118</v>
      </c>
      <c r="B120" s="7" t="s">
        <v>148</v>
      </c>
      <c r="C120" s="7" t="s">
        <v>149</v>
      </c>
      <c r="D120" s="7" t="s">
        <v>21</v>
      </c>
      <c r="E120" s="8">
        <f>'[1]Sheet3'!F120*0.6+'[1]Sheet3'!E120*0.4</f>
        <v>82.02000000000001</v>
      </c>
      <c r="F120" s="9"/>
    </row>
    <row r="121" spans="1:6" ht="14.25">
      <c r="A121" s="7">
        <v>119</v>
      </c>
      <c r="B121" s="7" t="s">
        <v>150</v>
      </c>
      <c r="C121" s="7" t="s">
        <v>149</v>
      </c>
      <c r="D121" s="7" t="s">
        <v>21</v>
      </c>
      <c r="E121" s="8">
        <f>'[1]Sheet3'!F121*0.6+'[1]Sheet3'!E121*0.4</f>
        <v>79.4</v>
      </c>
      <c r="F121" s="9"/>
    </row>
    <row r="122" spans="1:6" ht="14.25">
      <c r="A122" s="7">
        <v>120</v>
      </c>
      <c r="B122" s="7" t="s">
        <v>151</v>
      </c>
      <c r="C122" s="7" t="s">
        <v>149</v>
      </c>
      <c r="D122" s="7" t="s">
        <v>21</v>
      </c>
      <c r="E122" s="8">
        <f>'[1]Sheet3'!F122*0.6+'[1]Sheet3'!E122*0.4</f>
        <v>32.6</v>
      </c>
      <c r="F122" s="9"/>
    </row>
    <row r="123" spans="1:6" ht="14.25">
      <c r="A123" s="7">
        <v>121</v>
      </c>
      <c r="B123" s="7" t="s">
        <v>152</v>
      </c>
      <c r="C123" s="7" t="s">
        <v>153</v>
      </c>
      <c r="D123" s="7" t="s">
        <v>21</v>
      </c>
      <c r="E123" s="8">
        <f>'[1]Sheet3'!F123*0.6+'[1]Sheet3'!E123*0.4</f>
        <v>82.36</v>
      </c>
      <c r="F123" s="9"/>
    </row>
    <row r="124" spans="1:6" ht="14.25">
      <c r="A124" s="7">
        <v>122</v>
      </c>
      <c r="B124" s="7" t="s">
        <v>154</v>
      </c>
      <c r="C124" s="7" t="s">
        <v>153</v>
      </c>
      <c r="D124" s="7" t="s">
        <v>21</v>
      </c>
      <c r="E124" s="8">
        <f>'[1]Sheet3'!F124*0.6+'[1]Sheet3'!E124*0.4</f>
        <v>32.52</v>
      </c>
      <c r="F124" s="9"/>
    </row>
    <row r="125" spans="1:6" ht="14.25">
      <c r="A125" s="7">
        <v>123</v>
      </c>
      <c r="B125" s="7" t="s">
        <v>155</v>
      </c>
      <c r="C125" s="7" t="s">
        <v>153</v>
      </c>
      <c r="D125" s="7" t="s">
        <v>21</v>
      </c>
      <c r="E125" s="8">
        <f>'[1]Sheet3'!F125*0.6+'[1]Sheet3'!E125*0.4</f>
        <v>32.24</v>
      </c>
      <c r="F125" s="9"/>
    </row>
    <row r="126" spans="1:6" ht="14.25">
      <c r="A126" s="7">
        <v>124</v>
      </c>
      <c r="B126" s="7" t="s">
        <v>156</v>
      </c>
      <c r="C126" s="7" t="s">
        <v>157</v>
      </c>
      <c r="D126" s="7" t="s">
        <v>158</v>
      </c>
      <c r="E126" s="8">
        <f>'[1]Sheet3'!F126*0.6+'[1]Sheet3'!E126*0.4</f>
        <v>84</v>
      </c>
      <c r="F126" s="9"/>
    </row>
    <row r="127" spans="1:6" ht="14.25">
      <c r="A127" s="7">
        <v>125</v>
      </c>
      <c r="B127" s="7" t="s">
        <v>159</v>
      </c>
      <c r="C127" s="7" t="s">
        <v>157</v>
      </c>
      <c r="D127" s="7" t="s">
        <v>158</v>
      </c>
      <c r="E127" s="8">
        <f>'[1]Sheet3'!F127*0.6+'[1]Sheet3'!E127*0.4</f>
        <v>83.88</v>
      </c>
      <c r="F127" s="9"/>
    </row>
    <row r="128" spans="1:6" ht="14.25">
      <c r="A128" s="7">
        <v>126</v>
      </c>
      <c r="B128" s="7" t="s">
        <v>160</v>
      </c>
      <c r="C128" s="7" t="s">
        <v>157</v>
      </c>
      <c r="D128" s="7" t="s">
        <v>158</v>
      </c>
      <c r="E128" s="8">
        <f>'[1]Sheet3'!F128*0.6+'[1]Sheet3'!E128*0.4</f>
        <v>82.644</v>
      </c>
      <c r="F128" s="9"/>
    </row>
    <row r="129" spans="1:6" ht="14.25">
      <c r="A129" s="7">
        <v>127</v>
      </c>
      <c r="B129" s="7" t="s">
        <v>161</v>
      </c>
      <c r="C129" s="7" t="s">
        <v>157</v>
      </c>
      <c r="D129" s="7" t="s">
        <v>158</v>
      </c>
      <c r="E129" s="8">
        <f>'[1]Sheet3'!F129*0.6+'[1]Sheet3'!E129*0.4</f>
        <v>82.35999999999999</v>
      </c>
      <c r="F129" s="9"/>
    </row>
    <row r="130" spans="1:6" ht="14.25">
      <c r="A130" s="7">
        <v>128</v>
      </c>
      <c r="B130" s="7" t="s">
        <v>162</v>
      </c>
      <c r="C130" s="7" t="s">
        <v>157</v>
      </c>
      <c r="D130" s="7" t="s">
        <v>158</v>
      </c>
      <c r="E130" s="8">
        <f>'[1]Sheet3'!F130*0.6+'[1]Sheet3'!E130*0.4</f>
        <v>82.28</v>
      </c>
      <c r="F130" s="9"/>
    </row>
    <row r="131" spans="1:6" ht="14.25">
      <c r="A131" s="7">
        <v>129</v>
      </c>
      <c r="B131" s="7" t="s">
        <v>163</v>
      </c>
      <c r="C131" s="7" t="s">
        <v>157</v>
      </c>
      <c r="D131" s="7" t="s">
        <v>158</v>
      </c>
      <c r="E131" s="8">
        <f>'[1]Sheet3'!F131*0.6+'[1]Sheet3'!E131*0.4</f>
        <v>82.24000000000001</v>
      </c>
      <c r="F131" s="9"/>
    </row>
    <row r="132" spans="1:6" ht="14.25">
      <c r="A132" s="7">
        <v>130</v>
      </c>
      <c r="B132" s="7" t="s">
        <v>164</v>
      </c>
      <c r="C132" s="7" t="s">
        <v>157</v>
      </c>
      <c r="D132" s="7" t="s">
        <v>158</v>
      </c>
      <c r="E132" s="8">
        <f>'[1]Sheet3'!F132*0.6+'[1]Sheet3'!E132*0.4</f>
        <v>81.92</v>
      </c>
      <c r="F132" s="9"/>
    </row>
    <row r="133" spans="1:6" ht="14.25">
      <c r="A133" s="7">
        <v>131</v>
      </c>
      <c r="B133" s="7" t="s">
        <v>165</v>
      </c>
      <c r="C133" s="7" t="s">
        <v>157</v>
      </c>
      <c r="D133" s="7" t="s">
        <v>158</v>
      </c>
      <c r="E133" s="8">
        <f>'[1]Sheet3'!F133*0.6+'[1]Sheet3'!E133*0.4</f>
        <v>81.64</v>
      </c>
      <c r="F133" s="9"/>
    </row>
    <row r="134" spans="1:6" ht="14.25">
      <c r="A134" s="7">
        <v>132</v>
      </c>
      <c r="B134" s="7" t="s">
        <v>166</v>
      </c>
      <c r="C134" s="7" t="s">
        <v>157</v>
      </c>
      <c r="D134" s="7" t="s">
        <v>158</v>
      </c>
      <c r="E134" s="8">
        <f>'[1]Sheet3'!F134*0.6+'[1]Sheet3'!E134*0.4</f>
        <v>80.52000000000001</v>
      </c>
      <c r="F134" s="9"/>
    </row>
    <row r="135" spans="1:6" ht="14.25">
      <c r="A135" s="7">
        <v>133</v>
      </c>
      <c r="B135" s="7" t="s">
        <v>167</v>
      </c>
      <c r="C135" s="7" t="s">
        <v>157</v>
      </c>
      <c r="D135" s="7" t="s">
        <v>158</v>
      </c>
      <c r="E135" s="8">
        <f>'[1]Sheet3'!F135*0.6+'[1]Sheet3'!E135*0.4</f>
        <v>34.839999999999996</v>
      </c>
      <c r="F135" s="9"/>
    </row>
    <row r="136" spans="1:6" ht="14.25">
      <c r="A136" s="7">
        <v>134</v>
      </c>
      <c r="B136" s="7" t="s">
        <v>168</v>
      </c>
      <c r="C136" s="7" t="s">
        <v>157</v>
      </c>
      <c r="D136" s="7" t="s">
        <v>158</v>
      </c>
      <c r="E136" s="8">
        <f>'[1]Sheet3'!F136*0.6+'[1]Sheet3'!E136*0.4</f>
        <v>33.6</v>
      </c>
      <c r="F136" s="9"/>
    </row>
    <row r="137" spans="1:6" ht="14.25">
      <c r="A137" s="7">
        <v>135</v>
      </c>
      <c r="B137" s="7" t="s">
        <v>169</v>
      </c>
      <c r="C137" s="7" t="s">
        <v>157</v>
      </c>
      <c r="D137" s="7" t="s">
        <v>158</v>
      </c>
      <c r="E137" s="8">
        <f>'[1]Sheet3'!F137*0.6+'[1]Sheet3'!E137*0.4</f>
        <v>33.56</v>
      </c>
      <c r="F137" s="9"/>
    </row>
    <row r="138" spans="1:6" ht="14.25">
      <c r="A138" s="7">
        <v>136</v>
      </c>
      <c r="B138" s="7" t="s">
        <v>170</v>
      </c>
      <c r="C138" s="7" t="s">
        <v>171</v>
      </c>
      <c r="D138" s="7" t="s">
        <v>158</v>
      </c>
      <c r="E138" s="8">
        <f>'[1]Sheet3'!F138*0.6+'[1]Sheet3'!E138*0.4</f>
        <v>81.64000000000001</v>
      </c>
      <c r="F138" s="9"/>
    </row>
    <row r="139" spans="1:6" ht="14.25">
      <c r="A139" s="7">
        <v>137</v>
      </c>
      <c r="B139" s="7" t="s">
        <v>172</v>
      </c>
      <c r="C139" s="7" t="s">
        <v>171</v>
      </c>
      <c r="D139" s="7" t="s">
        <v>158</v>
      </c>
      <c r="E139" s="8">
        <f>'[1]Sheet3'!F139*0.6+'[1]Sheet3'!E139*0.4</f>
        <v>81.46000000000001</v>
      </c>
      <c r="F139" s="9"/>
    </row>
    <row r="140" spans="1:6" ht="14.25">
      <c r="A140" s="7">
        <v>138</v>
      </c>
      <c r="B140" s="7" t="s">
        <v>173</v>
      </c>
      <c r="C140" s="7" t="s">
        <v>171</v>
      </c>
      <c r="D140" s="7" t="s">
        <v>158</v>
      </c>
      <c r="E140" s="8">
        <f>'[1]Sheet3'!F140*0.6+'[1]Sheet3'!E140*0.4</f>
        <v>81.24000000000001</v>
      </c>
      <c r="F140" s="9"/>
    </row>
    <row r="141" spans="1:6" ht="14.25">
      <c r="A141" s="7">
        <v>139</v>
      </c>
      <c r="B141" s="7" t="s">
        <v>174</v>
      </c>
      <c r="C141" s="7" t="s">
        <v>171</v>
      </c>
      <c r="D141" s="7" t="s">
        <v>158</v>
      </c>
      <c r="E141" s="8">
        <f>'[1]Sheet3'!F141*0.6+'[1]Sheet3'!E141*0.4</f>
        <v>81.12</v>
      </c>
      <c r="F141" s="9"/>
    </row>
    <row r="142" spans="1:6" ht="14.25">
      <c r="A142" s="7">
        <v>140</v>
      </c>
      <c r="B142" s="7" t="s">
        <v>175</v>
      </c>
      <c r="C142" s="7" t="s">
        <v>171</v>
      </c>
      <c r="D142" s="7" t="s">
        <v>158</v>
      </c>
      <c r="E142" s="8">
        <f>'[1]Sheet3'!F142*0.6+'[1]Sheet3'!E142*0.4</f>
        <v>80.52</v>
      </c>
      <c r="F142" s="9"/>
    </row>
    <row r="143" spans="1:6" ht="14.25">
      <c r="A143" s="7">
        <v>141</v>
      </c>
      <c r="B143" s="7" t="s">
        <v>176</v>
      </c>
      <c r="C143" s="7" t="s">
        <v>171</v>
      </c>
      <c r="D143" s="7" t="s">
        <v>158</v>
      </c>
      <c r="E143" s="8">
        <f>'[1]Sheet3'!F143*0.6+'[1]Sheet3'!E143*0.4</f>
        <v>80.03999999999999</v>
      </c>
      <c r="F143" s="9"/>
    </row>
    <row r="144" spans="1:6" ht="14.25">
      <c r="A144" s="7">
        <v>142</v>
      </c>
      <c r="B144" s="7" t="s">
        <v>177</v>
      </c>
      <c r="C144" s="7" t="s">
        <v>171</v>
      </c>
      <c r="D144" s="7" t="s">
        <v>158</v>
      </c>
      <c r="E144" s="8">
        <f>'[1]Sheet3'!F144*0.6+'[1]Sheet3'!E144*0.4</f>
        <v>79.72</v>
      </c>
      <c r="F144" s="9"/>
    </row>
    <row r="145" spans="1:6" ht="14.25">
      <c r="A145" s="7">
        <v>143</v>
      </c>
      <c r="B145" s="7" t="s">
        <v>178</v>
      </c>
      <c r="C145" s="7" t="s">
        <v>171</v>
      </c>
      <c r="D145" s="7" t="s">
        <v>158</v>
      </c>
      <c r="E145" s="8">
        <f>'[1]Sheet3'!F145*0.6+'[1]Sheet3'!E145*0.4</f>
        <v>78.44</v>
      </c>
      <c r="F145" s="9"/>
    </row>
    <row r="146" spans="1:6" ht="14.25">
      <c r="A146" s="7">
        <v>144</v>
      </c>
      <c r="B146" s="7" t="s">
        <v>179</v>
      </c>
      <c r="C146" s="7" t="s">
        <v>171</v>
      </c>
      <c r="D146" s="7" t="s">
        <v>158</v>
      </c>
      <c r="E146" s="8">
        <f>'[1]Sheet3'!F146*0.6+'[1]Sheet3'!E146*0.4</f>
        <v>33</v>
      </c>
      <c r="F146" s="9"/>
    </row>
    <row r="147" spans="1:6" ht="14.25">
      <c r="A147" s="7">
        <v>145</v>
      </c>
      <c r="B147" s="7" t="s">
        <v>180</v>
      </c>
      <c r="C147" s="7" t="s">
        <v>171</v>
      </c>
      <c r="D147" s="7" t="s">
        <v>158</v>
      </c>
      <c r="E147" s="8">
        <f>'[1]Sheet3'!F147*0.6+'[1]Sheet3'!E147*0.4</f>
        <v>32.52</v>
      </c>
      <c r="F147" s="9"/>
    </row>
    <row r="148" spans="1:6" ht="14.25">
      <c r="A148" s="7">
        <v>146</v>
      </c>
      <c r="B148" s="7" t="s">
        <v>181</v>
      </c>
      <c r="C148" s="7" t="s">
        <v>171</v>
      </c>
      <c r="D148" s="7" t="s">
        <v>158</v>
      </c>
      <c r="E148" s="8">
        <f>'[1]Sheet3'!F148*0.6+'[1]Sheet3'!E148*0.4</f>
        <v>32.44</v>
      </c>
      <c r="F148" s="9"/>
    </row>
    <row r="149" spans="1:6" ht="14.25">
      <c r="A149" s="7">
        <v>147</v>
      </c>
      <c r="B149" s="7" t="s">
        <v>182</v>
      </c>
      <c r="C149" s="7" t="s">
        <v>171</v>
      </c>
      <c r="D149" s="7" t="s">
        <v>158</v>
      </c>
      <c r="E149" s="8">
        <f>'[1]Sheet3'!F149*0.6+'[1]Sheet3'!E149*0.4</f>
        <v>32.2</v>
      </c>
      <c r="F149" s="9"/>
    </row>
    <row r="150" spans="1:6" ht="14.25">
      <c r="A150" s="7">
        <v>148</v>
      </c>
      <c r="B150" s="7" t="s">
        <v>183</v>
      </c>
      <c r="C150" s="7" t="s">
        <v>184</v>
      </c>
      <c r="D150" s="7" t="s">
        <v>158</v>
      </c>
      <c r="E150" s="8">
        <f>'[1]Sheet3'!F150*0.6+'[1]Sheet3'!E150*0.4</f>
        <v>83.62</v>
      </c>
      <c r="F150" s="9"/>
    </row>
    <row r="151" spans="1:6" ht="14.25">
      <c r="A151" s="7">
        <v>149</v>
      </c>
      <c r="B151" s="7" t="s">
        <v>185</v>
      </c>
      <c r="C151" s="7" t="s">
        <v>184</v>
      </c>
      <c r="D151" s="7" t="s">
        <v>158</v>
      </c>
      <c r="E151" s="8">
        <f>'[1]Sheet3'!F151*0.6+'[1]Sheet3'!E151*0.4</f>
        <v>83.196</v>
      </c>
      <c r="F151" s="9"/>
    </row>
    <row r="152" spans="1:6" ht="14.25">
      <c r="A152" s="7">
        <v>150</v>
      </c>
      <c r="B152" s="7" t="s">
        <v>186</v>
      </c>
      <c r="C152" s="7" t="s">
        <v>184</v>
      </c>
      <c r="D152" s="7" t="s">
        <v>158</v>
      </c>
      <c r="E152" s="8">
        <f>'[1]Sheet3'!F152*0.6+'[1]Sheet3'!E152*0.4</f>
        <v>81.688</v>
      </c>
      <c r="F152" s="9"/>
    </row>
    <row r="153" spans="1:6" ht="14.25">
      <c r="A153" s="7">
        <v>151</v>
      </c>
      <c r="B153" s="7" t="s">
        <v>187</v>
      </c>
      <c r="C153" s="7" t="s">
        <v>184</v>
      </c>
      <c r="D153" s="7" t="s">
        <v>158</v>
      </c>
      <c r="E153" s="8">
        <f>'[1]Sheet3'!F153*0.6+'[1]Sheet3'!E153*0.4</f>
        <v>81.604</v>
      </c>
      <c r="F153" s="9"/>
    </row>
    <row r="154" spans="1:6" ht="14.25">
      <c r="A154" s="7">
        <v>152</v>
      </c>
      <c r="B154" s="7" t="s">
        <v>188</v>
      </c>
      <c r="C154" s="7" t="s">
        <v>184</v>
      </c>
      <c r="D154" s="7" t="s">
        <v>158</v>
      </c>
      <c r="E154" s="8">
        <f>'[1]Sheet3'!F154*0.6+'[1]Sheet3'!E154*0.4</f>
        <v>81.512</v>
      </c>
      <c r="F154" s="9"/>
    </row>
    <row r="155" spans="1:6" ht="14.25">
      <c r="A155" s="7">
        <v>153</v>
      </c>
      <c r="B155" s="7" t="s">
        <v>189</v>
      </c>
      <c r="C155" s="7" t="s">
        <v>184</v>
      </c>
      <c r="D155" s="7" t="s">
        <v>158</v>
      </c>
      <c r="E155" s="8">
        <f>'[1]Sheet3'!F155*0.6+'[1]Sheet3'!E155*0.4</f>
        <v>81.48400000000001</v>
      </c>
      <c r="F155" s="9"/>
    </row>
    <row r="156" spans="1:6" ht="14.25">
      <c r="A156" s="7">
        <v>154</v>
      </c>
      <c r="B156" s="7" t="s">
        <v>190</v>
      </c>
      <c r="C156" s="7" t="s">
        <v>184</v>
      </c>
      <c r="D156" s="7" t="s">
        <v>158</v>
      </c>
      <c r="E156" s="8">
        <f>'[1]Sheet3'!F156*0.6+'[1]Sheet3'!E156*0.4</f>
        <v>80.012</v>
      </c>
      <c r="F156" s="9"/>
    </row>
    <row r="157" spans="1:6" ht="14.25">
      <c r="A157" s="7">
        <v>155</v>
      </c>
      <c r="B157" s="7" t="s">
        <v>191</v>
      </c>
      <c r="C157" s="7" t="s">
        <v>184</v>
      </c>
      <c r="D157" s="7" t="s">
        <v>158</v>
      </c>
      <c r="E157" s="8">
        <f>'[1]Sheet3'!F157*0.6+'[1]Sheet3'!E157*0.4</f>
        <v>79.32</v>
      </c>
      <c r="F157" s="9"/>
    </row>
    <row r="158" spans="1:6" ht="14.25">
      <c r="A158" s="7">
        <v>156</v>
      </c>
      <c r="B158" s="7" t="s">
        <v>192</v>
      </c>
      <c r="C158" s="7" t="s">
        <v>184</v>
      </c>
      <c r="D158" s="7" t="s">
        <v>158</v>
      </c>
      <c r="E158" s="8">
        <f>'[1]Sheet3'!F158*0.6+'[1]Sheet3'!E158*0.4</f>
        <v>34.4</v>
      </c>
      <c r="F158" s="9"/>
    </row>
    <row r="159" spans="1:6" ht="14.25">
      <c r="A159" s="7">
        <v>157</v>
      </c>
      <c r="B159" s="7" t="s">
        <v>193</v>
      </c>
      <c r="C159" s="7" t="s">
        <v>184</v>
      </c>
      <c r="D159" s="7" t="s">
        <v>158</v>
      </c>
      <c r="E159" s="8">
        <f>'[1]Sheet3'!F159*0.6+'[1]Sheet3'!E159*0.4</f>
        <v>34.080000000000005</v>
      </c>
      <c r="F159" s="9"/>
    </row>
    <row r="160" spans="1:6" ht="14.25">
      <c r="A160" s="7">
        <v>158</v>
      </c>
      <c r="B160" s="7" t="s">
        <v>194</v>
      </c>
      <c r="C160" s="7" t="s">
        <v>184</v>
      </c>
      <c r="D160" s="7" t="s">
        <v>158</v>
      </c>
      <c r="E160" s="8">
        <f>'[1]Sheet3'!F160*0.6+'[1]Sheet3'!E160*0.4</f>
        <v>33.839999999999996</v>
      </c>
      <c r="F160" s="9"/>
    </row>
    <row r="161" spans="1:6" ht="14.25">
      <c r="A161" s="7">
        <v>159</v>
      </c>
      <c r="B161" s="7" t="s">
        <v>195</v>
      </c>
      <c r="C161" s="7" t="s">
        <v>196</v>
      </c>
      <c r="D161" s="7" t="s">
        <v>158</v>
      </c>
      <c r="E161" s="8">
        <f>'[1]Sheet3'!F161*0.6+'[1]Sheet3'!E161*0.4</f>
        <v>81.78</v>
      </c>
      <c r="F161" s="9"/>
    </row>
    <row r="162" spans="1:6" ht="14.25">
      <c r="A162" s="7">
        <v>160</v>
      </c>
      <c r="B162" s="7" t="s">
        <v>197</v>
      </c>
      <c r="C162" s="7" t="s">
        <v>196</v>
      </c>
      <c r="D162" s="7" t="s">
        <v>158</v>
      </c>
      <c r="E162" s="8">
        <f>'[1]Sheet3'!F162*0.6+'[1]Sheet3'!E162*0.4</f>
        <v>81.396</v>
      </c>
      <c r="F162" s="9"/>
    </row>
    <row r="163" spans="1:6" ht="14.25">
      <c r="A163" s="7">
        <v>161</v>
      </c>
      <c r="B163" s="7" t="s">
        <v>198</v>
      </c>
      <c r="C163" s="7" t="s">
        <v>196</v>
      </c>
      <c r="D163" s="7" t="s">
        <v>158</v>
      </c>
      <c r="E163" s="8">
        <f>'[1]Sheet3'!F163*0.6+'[1]Sheet3'!E163*0.4</f>
        <v>81.288</v>
      </c>
      <c r="F163" s="9"/>
    </row>
    <row r="164" spans="1:6" ht="14.25">
      <c r="A164" s="7">
        <v>162</v>
      </c>
      <c r="B164" s="7" t="s">
        <v>199</v>
      </c>
      <c r="C164" s="7" t="s">
        <v>196</v>
      </c>
      <c r="D164" s="7" t="s">
        <v>158</v>
      </c>
      <c r="E164" s="8">
        <f>'[1]Sheet3'!F164*0.6+'[1]Sheet3'!E164*0.4</f>
        <v>80.184</v>
      </c>
      <c r="F164" s="9"/>
    </row>
    <row r="165" spans="1:6" ht="14.25">
      <c r="A165" s="7">
        <v>163</v>
      </c>
      <c r="B165" s="7" t="s">
        <v>200</v>
      </c>
      <c r="C165" s="7" t="s">
        <v>196</v>
      </c>
      <c r="D165" s="7" t="s">
        <v>158</v>
      </c>
      <c r="E165" s="8">
        <f>'[1]Sheet3'!F165*0.6+'[1]Sheet3'!E165*0.4</f>
        <v>80.176</v>
      </c>
      <c r="F165" s="9"/>
    </row>
    <row r="166" spans="1:6" ht="14.25">
      <c r="A166" s="7">
        <v>164</v>
      </c>
      <c r="B166" s="7" t="s">
        <v>201</v>
      </c>
      <c r="C166" s="7" t="s">
        <v>196</v>
      </c>
      <c r="D166" s="7" t="s">
        <v>158</v>
      </c>
      <c r="E166" s="8">
        <f>'[1]Sheet3'!F166*0.6+'[1]Sheet3'!E166*0.4</f>
        <v>80.072</v>
      </c>
      <c r="F166" s="9"/>
    </row>
    <row r="167" spans="1:6" ht="14.25">
      <c r="A167" s="7">
        <v>165</v>
      </c>
      <c r="B167" s="7" t="s">
        <v>202</v>
      </c>
      <c r="C167" s="7" t="s">
        <v>196</v>
      </c>
      <c r="D167" s="7" t="s">
        <v>158</v>
      </c>
      <c r="E167" s="8">
        <f>'[1]Sheet3'!F167*0.6+'[1]Sheet3'!E167*0.4</f>
        <v>79.652</v>
      </c>
      <c r="F167" s="9"/>
    </row>
    <row r="168" spans="1:6" ht="14.25">
      <c r="A168" s="7">
        <v>166</v>
      </c>
      <c r="B168" s="7" t="s">
        <v>203</v>
      </c>
      <c r="C168" s="7" t="s">
        <v>196</v>
      </c>
      <c r="D168" s="7" t="s">
        <v>158</v>
      </c>
      <c r="E168" s="8">
        <f>'[1]Sheet3'!F168*0.6+'[1]Sheet3'!E168*0.4</f>
        <v>79.448</v>
      </c>
      <c r="F168" s="9"/>
    </row>
    <row r="169" spans="1:6" ht="14.25">
      <c r="A169" s="7">
        <v>167</v>
      </c>
      <c r="B169" s="7" t="s">
        <v>204</v>
      </c>
      <c r="C169" s="7" t="s">
        <v>196</v>
      </c>
      <c r="D169" s="7" t="s">
        <v>158</v>
      </c>
      <c r="E169" s="8">
        <f>'[1]Sheet3'!F169*0.6+'[1]Sheet3'!E169*0.4</f>
        <v>79.392</v>
      </c>
      <c r="F169" s="9"/>
    </row>
    <row r="170" spans="1:6" ht="14.25">
      <c r="A170" s="7">
        <v>168</v>
      </c>
      <c r="B170" s="7" t="s">
        <v>205</v>
      </c>
      <c r="C170" s="7" t="s">
        <v>196</v>
      </c>
      <c r="D170" s="7" t="s">
        <v>158</v>
      </c>
      <c r="E170" s="8">
        <f>'[1]Sheet3'!F170*0.6+'[1]Sheet3'!E170*0.4</f>
        <v>33</v>
      </c>
      <c r="F170" s="9"/>
    </row>
    <row r="171" spans="1:6" ht="14.25">
      <c r="A171" s="7">
        <v>169</v>
      </c>
      <c r="B171" s="7" t="s">
        <v>206</v>
      </c>
      <c r="C171" s="7" t="s">
        <v>196</v>
      </c>
      <c r="D171" s="7" t="s">
        <v>158</v>
      </c>
      <c r="E171" s="8">
        <f>'[1]Sheet3'!F171*0.6+'[1]Sheet3'!E171*0.4</f>
        <v>32.760000000000005</v>
      </c>
      <c r="F171" s="9"/>
    </row>
    <row r="172" spans="1:6" ht="14.25">
      <c r="A172" s="7">
        <v>170</v>
      </c>
      <c r="B172" s="7" t="s">
        <v>207</v>
      </c>
      <c r="C172" s="7" t="s">
        <v>196</v>
      </c>
      <c r="D172" s="7" t="s">
        <v>158</v>
      </c>
      <c r="E172" s="8">
        <f>'[1]Sheet3'!F172*0.6+'[1]Sheet3'!E172*0.4</f>
        <v>32.52</v>
      </c>
      <c r="F172" s="9"/>
    </row>
    <row r="173" spans="1:6" ht="14.25">
      <c r="A173" s="7">
        <v>171</v>
      </c>
      <c r="B173" s="7" t="s">
        <v>208</v>
      </c>
      <c r="C173" s="7" t="s">
        <v>209</v>
      </c>
      <c r="D173" s="7" t="s">
        <v>158</v>
      </c>
      <c r="E173" s="8">
        <f>'[1]Sheet3'!F173*0.6+'[1]Sheet3'!E173*0.4</f>
        <v>82.94</v>
      </c>
      <c r="F173" s="9"/>
    </row>
    <row r="174" spans="1:6" ht="14.25">
      <c r="A174" s="7">
        <v>172</v>
      </c>
      <c r="B174" s="7" t="s">
        <v>210</v>
      </c>
      <c r="C174" s="7" t="s">
        <v>209</v>
      </c>
      <c r="D174" s="7" t="s">
        <v>158</v>
      </c>
      <c r="E174" s="8">
        <f>'[1]Sheet3'!F174*0.6+'[1]Sheet3'!E174*0.4</f>
        <v>81.86</v>
      </c>
      <c r="F174" s="9"/>
    </row>
    <row r="175" spans="1:6" ht="14.25">
      <c r="A175" s="7">
        <v>173</v>
      </c>
      <c r="B175" s="7" t="s">
        <v>211</v>
      </c>
      <c r="C175" s="7" t="s">
        <v>209</v>
      </c>
      <c r="D175" s="7" t="s">
        <v>158</v>
      </c>
      <c r="E175" s="8">
        <f>'[1]Sheet3'!F175*0.6+'[1]Sheet3'!E175*0.4</f>
        <v>81.69999999999999</v>
      </c>
      <c r="F175" s="9"/>
    </row>
    <row r="176" spans="1:6" ht="14.25">
      <c r="A176" s="7">
        <v>174</v>
      </c>
      <c r="B176" s="7" t="s">
        <v>212</v>
      </c>
      <c r="C176" s="7" t="s">
        <v>209</v>
      </c>
      <c r="D176" s="7" t="s">
        <v>158</v>
      </c>
      <c r="E176" s="8">
        <f>'[1]Sheet3'!F176*0.6+'[1]Sheet3'!E176*0.4</f>
        <v>81.46000000000001</v>
      </c>
      <c r="F176" s="9"/>
    </row>
    <row r="177" spans="1:6" ht="14.25">
      <c r="A177" s="7">
        <v>175</v>
      </c>
      <c r="B177" s="7" t="s">
        <v>213</v>
      </c>
      <c r="C177" s="7" t="s">
        <v>209</v>
      </c>
      <c r="D177" s="7" t="s">
        <v>158</v>
      </c>
      <c r="E177" s="8">
        <f>'[1]Sheet3'!F177*0.6+'[1]Sheet3'!E177*0.4</f>
        <v>81.44</v>
      </c>
      <c r="F177" s="9"/>
    </row>
    <row r="178" spans="1:6" ht="14.25">
      <c r="A178" s="7">
        <v>176</v>
      </c>
      <c r="B178" s="7" t="s">
        <v>214</v>
      </c>
      <c r="C178" s="7" t="s">
        <v>209</v>
      </c>
      <c r="D178" s="7" t="s">
        <v>158</v>
      </c>
      <c r="E178" s="8">
        <f>'[1]Sheet3'!F178*0.6+'[1]Sheet3'!E178*0.4</f>
        <v>81.08000000000001</v>
      </c>
      <c r="F178" s="9"/>
    </row>
    <row r="179" spans="1:6" ht="14.25">
      <c r="A179" s="7">
        <v>177</v>
      </c>
      <c r="B179" s="7" t="s">
        <v>215</v>
      </c>
      <c r="C179" s="7" t="s">
        <v>209</v>
      </c>
      <c r="D179" s="7" t="s">
        <v>158</v>
      </c>
      <c r="E179" s="8">
        <f>'[1]Sheet3'!F179*0.6+'[1]Sheet3'!E179*0.4</f>
        <v>79.52</v>
      </c>
      <c r="F179" s="9"/>
    </row>
    <row r="180" spans="1:6" ht="14.25">
      <c r="A180" s="7">
        <v>178</v>
      </c>
      <c r="B180" s="7" t="s">
        <v>216</v>
      </c>
      <c r="C180" s="7" t="s">
        <v>209</v>
      </c>
      <c r="D180" s="7" t="s">
        <v>158</v>
      </c>
      <c r="E180" s="8">
        <f>'[1]Sheet3'!F180*0.6+'[1]Sheet3'!E180*0.4</f>
        <v>79.4</v>
      </c>
      <c r="F180" s="9"/>
    </row>
    <row r="181" spans="1:6" ht="14.25">
      <c r="A181" s="7">
        <v>179</v>
      </c>
      <c r="B181" s="7" t="s">
        <v>217</v>
      </c>
      <c r="C181" s="7" t="s">
        <v>209</v>
      </c>
      <c r="D181" s="7" t="s">
        <v>158</v>
      </c>
      <c r="E181" s="8">
        <f>'[1]Sheet3'!F181*0.6+'[1]Sheet3'!E181*0.4</f>
        <v>33.2</v>
      </c>
      <c r="F181" s="9"/>
    </row>
    <row r="182" spans="1:6" ht="14.25">
      <c r="A182" s="7">
        <v>180</v>
      </c>
      <c r="B182" s="7" t="s">
        <v>218</v>
      </c>
      <c r="C182" s="7" t="s">
        <v>209</v>
      </c>
      <c r="D182" s="7" t="s">
        <v>158</v>
      </c>
      <c r="E182" s="8">
        <f>'[1]Sheet3'!F182*0.6+'[1]Sheet3'!E182*0.4</f>
        <v>33.080000000000005</v>
      </c>
      <c r="F182" s="9"/>
    </row>
    <row r="183" spans="1:6" ht="14.25">
      <c r="A183" s="7">
        <v>181</v>
      </c>
      <c r="B183" s="7" t="s">
        <v>219</v>
      </c>
      <c r="C183" s="7" t="s">
        <v>209</v>
      </c>
      <c r="D183" s="7" t="s">
        <v>158</v>
      </c>
      <c r="E183" s="8">
        <f>'[1]Sheet3'!F183*0.6+'[1]Sheet3'!E183*0.4</f>
        <v>32.96</v>
      </c>
      <c r="F183" s="9"/>
    </row>
    <row r="184" spans="1:6" ht="14.25">
      <c r="A184" s="7">
        <v>182</v>
      </c>
      <c r="B184" s="7" t="s">
        <v>220</v>
      </c>
      <c r="C184" s="7" t="s">
        <v>209</v>
      </c>
      <c r="D184" s="7" t="s">
        <v>158</v>
      </c>
      <c r="E184" s="8">
        <f>'[1]Sheet3'!F184*0.6+'[1]Sheet3'!E184*0.4</f>
        <v>32.760000000000005</v>
      </c>
      <c r="F184" s="9"/>
    </row>
    <row r="185" spans="1:6" ht="14.25">
      <c r="A185" s="7">
        <v>183</v>
      </c>
      <c r="B185" s="7" t="s">
        <v>221</v>
      </c>
      <c r="C185" s="7" t="s">
        <v>222</v>
      </c>
      <c r="D185" s="7" t="s">
        <v>158</v>
      </c>
      <c r="E185" s="8">
        <f>'[1]Sheet3'!F185*0.6+'[1]Sheet3'!E185*0.4</f>
        <v>82.44</v>
      </c>
      <c r="F185" s="9"/>
    </row>
    <row r="186" spans="1:6" ht="14.25">
      <c r="A186" s="7">
        <v>184</v>
      </c>
      <c r="B186" s="7" t="s">
        <v>223</v>
      </c>
      <c r="C186" s="7" t="s">
        <v>222</v>
      </c>
      <c r="D186" s="7" t="s">
        <v>158</v>
      </c>
      <c r="E186" s="8">
        <f>'[1]Sheet3'!F186*0.6+'[1]Sheet3'!E186*0.4</f>
        <v>81.64</v>
      </c>
      <c r="F186" s="9"/>
    </row>
    <row r="187" spans="1:6" ht="14.25">
      <c r="A187" s="7">
        <v>185</v>
      </c>
      <c r="B187" s="7" t="s">
        <v>224</v>
      </c>
      <c r="C187" s="7" t="s">
        <v>222</v>
      </c>
      <c r="D187" s="7" t="s">
        <v>158</v>
      </c>
      <c r="E187" s="8">
        <f>'[1]Sheet3'!F187*0.6+'[1]Sheet3'!E187*0.4</f>
        <v>81.47999999999999</v>
      </c>
      <c r="F187" s="9"/>
    </row>
    <row r="188" spans="1:6" ht="14.25">
      <c r="A188" s="7">
        <v>186</v>
      </c>
      <c r="B188" s="7" t="s">
        <v>225</v>
      </c>
      <c r="C188" s="7" t="s">
        <v>222</v>
      </c>
      <c r="D188" s="7" t="s">
        <v>158</v>
      </c>
      <c r="E188" s="8">
        <f>'[1]Sheet3'!F188*0.6+'[1]Sheet3'!E188*0.4</f>
        <v>81.02000000000001</v>
      </c>
      <c r="F188" s="9"/>
    </row>
    <row r="189" spans="1:6" ht="14.25">
      <c r="A189" s="7">
        <v>187</v>
      </c>
      <c r="B189" s="7" t="s">
        <v>226</v>
      </c>
      <c r="C189" s="7" t="s">
        <v>222</v>
      </c>
      <c r="D189" s="7" t="s">
        <v>158</v>
      </c>
      <c r="E189" s="8">
        <f>'[1]Sheet3'!F189*0.6+'[1]Sheet3'!E189*0.4</f>
        <v>80.96000000000001</v>
      </c>
      <c r="F189" s="9"/>
    </row>
    <row r="190" spans="1:6" ht="14.25">
      <c r="A190" s="7">
        <v>188</v>
      </c>
      <c r="B190" s="7" t="s">
        <v>227</v>
      </c>
      <c r="C190" s="7" t="s">
        <v>222</v>
      </c>
      <c r="D190" s="7" t="s">
        <v>158</v>
      </c>
      <c r="E190" s="8">
        <f>'[1]Sheet3'!F190*0.6+'[1]Sheet3'!E190*0.4</f>
        <v>80.82</v>
      </c>
      <c r="F190" s="9"/>
    </row>
    <row r="191" spans="1:6" ht="14.25">
      <c r="A191" s="7">
        <v>189</v>
      </c>
      <c r="B191" s="7" t="s">
        <v>228</v>
      </c>
      <c r="C191" s="7" t="s">
        <v>222</v>
      </c>
      <c r="D191" s="7" t="s">
        <v>158</v>
      </c>
      <c r="E191" s="8">
        <f>'[1]Sheet3'!F191*0.6+'[1]Sheet3'!E191*0.4</f>
        <v>33.6</v>
      </c>
      <c r="F191" s="9"/>
    </row>
    <row r="192" spans="1:6" ht="14.25">
      <c r="A192" s="7">
        <v>190</v>
      </c>
      <c r="B192" s="7" t="s">
        <v>229</v>
      </c>
      <c r="C192" s="7" t="s">
        <v>222</v>
      </c>
      <c r="D192" s="7" t="s">
        <v>158</v>
      </c>
      <c r="E192" s="8">
        <f>'[1]Sheet3'!F192*0.6+'[1]Sheet3'!E192*0.4</f>
        <v>33.32</v>
      </c>
      <c r="F192" s="9"/>
    </row>
    <row r="193" spans="1:6" ht="14.25">
      <c r="A193" s="7">
        <v>191</v>
      </c>
      <c r="B193" s="7" t="s">
        <v>230</v>
      </c>
      <c r="C193" s="7" t="s">
        <v>222</v>
      </c>
      <c r="D193" s="7" t="s">
        <v>158</v>
      </c>
      <c r="E193" s="8">
        <f>'[1]Sheet3'!F193*0.6+'[1]Sheet3'!E193*0.4</f>
        <v>32.68</v>
      </c>
      <c r="F193" s="9"/>
    </row>
    <row r="194" spans="1:6" ht="14.25">
      <c r="A194" s="7">
        <v>192</v>
      </c>
      <c r="B194" s="7" t="s">
        <v>231</v>
      </c>
      <c r="C194" s="7" t="s">
        <v>222</v>
      </c>
      <c r="D194" s="7" t="s">
        <v>158</v>
      </c>
      <c r="E194" s="8">
        <f>'[1]Sheet3'!F194*0.6+'[1]Sheet3'!E194*0.4</f>
        <v>32.52</v>
      </c>
      <c r="F194" s="9"/>
    </row>
    <row r="195" spans="1:6" ht="14.25">
      <c r="A195" s="7">
        <v>193</v>
      </c>
      <c r="B195" s="7" t="s">
        <v>232</v>
      </c>
      <c r="C195" s="7" t="s">
        <v>222</v>
      </c>
      <c r="D195" s="7" t="s">
        <v>158</v>
      </c>
      <c r="E195" s="8">
        <f>'[1]Sheet3'!F195*0.6+'[1]Sheet3'!E195*0.4</f>
        <v>32.28</v>
      </c>
      <c r="F195" s="9"/>
    </row>
    <row r="196" spans="1:6" ht="14.25">
      <c r="A196" s="7">
        <v>194</v>
      </c>
      <c r="B196" s="7" t="s">
        <v>233</v>
      </c>
      <c r="C196" s="7" t="s">
        <v>222</v>
      </c>
      <c r="D196" s="7" t="s">
        <v>158</v>
      </c>
      <c r="E196" s="8">
        <f>'[1]Sheet3'!F196*0.6+'[1]Sheet3'!E196*0.4</f>
        <v>31.880000000000003</v>
      </c>
      <c r="F196" s="9"/>
    </row>
    <row r="197" spans="1:6" ht="14.25">
      <c r="A197" s="7">
        <v>195</v>
      </c>
      <c r="B197" s="7" t="s">
        <v>234</v>
      </c>
      <c r="C197" s="7" t="s">
        <v>235</v>
      </c>
      <c r="D197" s="7" t="s">
        <v>158</v>
      </c>
      <c r="E197" s="8">
        <f>'[1]Sheet3'!F197*0.6+'[1]Sheet3'!E197*0.4</f>
        <v>82.452</v>
      </c>
      <c r="F197" s="9"/>
    </row>
    <row r="198" spans="1:6" ht="14.25">
      <c r="A198" s="7">
        <v>196</v>
      </c>
      <c r="B198" s="7" t="s">
        <v>236</v>
      </c>
      <c r="C198" s="7" t="s">
        <v>235</v>
      </c>
      <c r="D198" s="7" t="s">
        <v>158</v>
      </c>
      <c r="E198" s="8">
        <f>'[1]Sheet3'!F198*0.6+'[1]Sheet3'!E198*0.4</f>
        <v>82.29599999999999</v>
      </c>
      <c r="F198" s="9"/>
    </row>
    <row r="199" spans="1:6" ht="14.25">
      <c r="A199" s="7">
        <v>197</v>
      </c>
      <c r="B199" s="7" t="s">
        <v>237</v>
      </c>
      <c r="C199" s="7" t="s">
        <v>235</v>
      </c>
      <c r="D199" s="7" t="s">
        <v>158</v>
      </c>
      <c r="E199" s="8">
        <f>'[1]Sheet3'!F199*0.6+'[1]Sheet3'!E199*0.4</f>
        <v>81.34</v>
      </c>
      <c r="F199" s="9"/>
    </row>
    <row r="200" spans="1:6" ht="14.25">
      <c r="A200" s="7">
        <v>198</v>
      </c>
      <c r="B200" s="7" t="s">
        <v>238</v>
      </c>
      <c r="C200" s="7" t="s">
        <v>235</v>
      </c>
      <c r="D200" s="7" t="s">
        <v>158</v>
      </c>
      <c r="E200" s="8">
        <f>'[1]Sheet3'!F200*0.6+'[1]Sheet3'!E200*0.4</f>
        <v>81.22399999999999</v>
      </c>
      <c r="F200" s="9"/>
    </row>
    <row r="201" spans="1:6" ht="14.25">
      <c r="A201" s="7">
        <v>199</v>
      </c>
      <c r="B201" s="7" t="s">
        <v>239</v>
      </c>
      <c r="C201" s="7" t="s">
        <v>235</v>
      </c>
      <c r="D201" s="7" t="s">
        <v>158</v>
      </c>
      <c r="E201" s="8">
        <f>'[1]Sheet3'!F201*0.6+'[1]Sheet3'!E201*0.4</f>
        <v>80.92</v>
      </c>
      <c r="F201" s="9"/>
    </row>
    <row r="202" spans="1:6" ht="14.25">
      <c r="A202" s="7">
        <v>200</v>
      </c>
      <c r="B202" s="7" t="s">
        <v>240</v>
      </c>
      <c r="C202" s="7" t="s">
        <v>235</v>
      </c>
      <c r="D202" s="7" t="s">
        <v>158</v>
      </c>
      <c r="E202" s="8">
        <f>'[1]Sheet3'!F202*0.6+'[1]Sheet3'!E202*0.4</f>
        <v>80.792</v>
      </c>
      <c r="F202" s="9"/>
    </row>
    <row r="203" spans="1:6" ht="14.25">
      <c r="A203" s="7">
        <v>201</v>
      </c>
      <c r="B203" s="7" t="s">
        <v>241</v>
      </c>
      <c r="C203" s="7" t="s">
        <v>235</v>
      </c>
      <c r="D203" s="7" t="s">
        <v>158</v>
      </c>
      <c r="E203" s="8">
        <f>'[1]Sheet3'!F203*0.6+'[1]Sheet3'!E203*0.4</f>
        <v>80.46000000000001</v>
      </c>
      <c r="F203" s="9"/>
    </row>
    <row r="204" spans="1:6" ht="14.25">
      <c r="A204" s="7">
        <v>202</v>
      </c>
      <c r="B204" s="7" t="s">
        <v>242</v>
      </c>
      <c r="C204" s="7" t="s">
        <v>235</v>
      </c>
      <c r="D204" s="7" t="s">
        <v>158</v>
      </c>
      <c r="E204" s="8">
        <f>'[1]Sheet3'!F204*0.6+'[1]Sheet3'!E204*0.4</f>
        <v>79.94</v>
      </c>
      <c r="F204" s="9"/>
    </row>
    <row r="205" spans="1:6" ht="14.25">
      <c r="A205" s="7">
        <v>203</v>
      </c>
      <c r="B205" s="7" t="s">
        <v>243</v>
      </c>
      <c r="C205" s="7" t="s">
        <v>235</v>
      </c>
      <c r="D205" s="7" t="s">
        <v>158</v>
      </c>
      <c r="E205" s="8">
        <f>'[1]Sheet3'!F205*0.6+'[1]Sheet3'!E205*0.4</f>
        <v>34.04</v>
      </c>
      <c r="F205" s="9"/>
    </row>
    <row r="206" spans="1:6" ht="14.25">
      <c r="A206" s="7">
        <v>204</v>
      </c>
      <c r="B206" s="7" t="s">
        <v>244</v>
      </c>
      <c r="C206" s="7" t="s">
        <v>235</v>
      </c>
      <c r="D206" s="7" t="s">
        <v>158</v>
      </c>
      <c r="E206" s="8">
        <f>'[1]Sheet3'!F206*0.6+'[1]Sheet3'!E206*0.4</f>
        <v>33.080000000000005</v>
      </c>
      <c r="F206" s="9"/>
    </row>
    <row r="207" spans="1:6" ht="14.25">
      <c r="A207" s="7">
        <v>205</v>
      </c>
      <c r="B207" s="7" t="s">
        <v>245</v>
      </c>
      <c r="C207" s="7" t="s">
        <v>246</v>
      </c>
      <c r="D207" s="7" t="s">
        <v>158</v>
      </c>
      <c r="E207" s="8">
        <f>'[1]Sheet3'!F207*0.6+'[1]Sheet3'!E207*0.4</f>
        <v>82.56</v>
      </c>
      <c r="F207" s="9"/>
    </row>
    <row r="208" spans="1:6" ht="14.25">
      <c r="A208" s="7">
        <v>206</v>
      </c>
      <c r="B208" s="7" t="s">
        <v>247</v>
      </c>
      <c r="C208" s="7" t="s">
        <v>246</v>
      </c>
      <c r="D208" s="7" t="s">
        <v>158</v>
      </c>
      <c r="E208" s="8">
        <f>'[1]Sheet3'!F208*0.6+'[1]Sheet3'!E208*0.4</f>
        <v>81.27199999999999</v>
      </c>
      <c r="F208" s="9"/>
    </row>
    <row r="209" spans="1:6" ht="14.25">
      <c r="A209" s="7">
        <v>207</v>
      </c>
      <c r="B209" s="7" t="s">
        <v>248</v>
      </c>
      <c r="C209" s="7" t="s">
        <v>246</v>
      </c>
      <c r="D209" s="7" t="s">
        <v>158</v>
      </c>
      <c r="E209" s="8">
        <f>'[1]Sheet3'!F209*0.6+'[1]Sheet3'!E209*0.4</f>
        <v>80.06</v>
      </c>
      <c r="F209" s="9"/>
    </row>
    <row r="210" spans="1:6" ht="14.25">
      <c r="A210" s="7">
        <v>208</v>
      </c>
      <c r="B210" s="7" t="s">
        <v>249</v>
      </c>
      <c r="C210" s="7" t="s">
        <v>246</v>
      </c>
      <c r="D210" s="7" t="s">
        <v>158</v>
      </c>
      <c r="E210" s="8">
        <f>'[1]Sheet3'!F210*0.6+'[1]Sheet3'!E210*0.4</f>
        <v>80</v>
      </c>
      <c r="F210" s="9"/>
    </row>
    <row r="211" spans="1:6" ht="14.25">
      <c r="A211" s="7">
        <v>209</v>
      </c>
      <c r="B211" s="7" t="s">
        <v>250</v>
      </c>
      <c r="C211" s="7" t="s">
        <v>246</v>
      </c>
      <c r="D211" s="7" t="s">
        <v>158</v>
      </c>
      <c r="E211" s="8">
        <f>'[1]Sheet3'!F211*0.6+'[1]Sheet3'!E211*0.4</f>
        <v>34.2</v>
      </c>
      <c r="F211" s="9"/>
    </row>
    <row r="212" spans="1:6" ht="14.25">
      <c r="A212" s="7">
        <v>210</v>
      </c>
      <c r="B212" s="7" t="s">
        <v>251</v>
      </c>
      <c r="C212" s="7" t="s">
        <v>246</v>
      </c>
      <c r="D212" s="7" t="s">
        <v>158</v>
      </c>
      <c r="E212" s="8">
        <f>'[1]Sheet3'!F212*0.6+'[1]Sheet3'!E212*0.4</f>
        <v>34.160000000000004</v>
      </c>
      <c r="F212" s="9"/>
    </row>
    <row r="213" spans="1:6" ht="14.25">
      <c r="A213" s="7">
        <v>211</v>
      </c>
      <c r="B213" s="7" t="s">
        <v>252</v>
      </c>
      <c r="C213" s="7" t="s">
        <v>246</v>
      </c>
      <c r="D213" s="7" t="s">
        <v>158</v>
      </c>
      <c r="E213" s="8">
        <f>'[1]Sheet3'!F213*0.6+'[1]Sheet3'!E213*0.4</f>
        <v>33.480000000000004</v>
      </c>
      <c r="F213" s="9"/>
    </row>
    <row r="214" spans="1:6" ht="14.25">
      <c r="A214" s="7">
        <v>212</v>
      </c>
      <c r="B214" s="7" t="s">
        <v>253</v>
      </c>
      <c r="C214" s="7" t="s">
        <v>246</v>
      </c>
      <c r="D214" s="7" t="s">
        <v>158</v>
      </c>
      <c r="E214" s="8">
        <f>'[1]Sheet3'!F214*0.6+'[1]Sheet3'!E214*0.4</f>
        <v>32.6</v>
      </c>
      <c r="F214" s="9"/>
    </row>
    <row r="215" spans="1:6" ht="14.25">
      <c r="A215" s="7">
        <v>213</v>
      </c>
      <c r="B215" s="7" t="s">
        <v>254</v>
      </c>
      <c r="C215" s="7" t="s">
        <v>246</v>
      </c>
      <c r="D215" s="7" t="s">
        <v>158</v>
      </c>
      <c r="E215" s="8">
        <f>'[1]Sheet3'!F215*0.6+'[1]Sheet3'!E215*0.4</f>
        <v>32.52</v>
      </c>
      <c r="F215" s="9"/>
    </row>
    <row r="216" spans="1:6" ht="14.25">
      <c r="A216" s="7">
        <v>214</v>
      </c>
      <c r="B216" s="7" t="s">
        <v>255</v>
      </c>
      <c r="C216" s="7" t="s">
        <v>246</v>
      </c>
      <c r="D216" s="7" t="s">
        <v>158</v>
      </c>
      <c r="E216" s="8">
        <f>'[1]Sheet3'!F216*0.6+'[1]Sheet3'!E216*0.4</f>
        <v>32.28</v>
      </c>
      <c r="F216" s="9"/>
    </row>
    <row r="217" spans="1:6" ht="14.25">
      <c r="A217" s="7">
        <v>215</v>
      </c>
      <c r="B217" s="7" t="s">
        <v>256</v>
      </c>
      <c r="C217" s="7" t="s">
        <v>257</v>
      </c>
      <c r="D217" s="7" t="s">
        <v>158</v>
      </c>
      <c r="E217" s="8">
        <f>'[1]Sheet3'!F217*0.6+'[1]Sheet3'!E217*0.4</f>
        <v>81.376</v>
      </c>
      <c r="F217" s="9"/>
    </row>
    <row r="218" spans="1:6" ht="14.25">
      <c r="A218" s="7">
        <v>216</v>
      </c>
      <c r="B218" s="7" t="s">
        <v>258</v>
      </c>
      <c r="C218" s="7" t="s">
        <v>257</v>
      </c>
      <c r="D218" s="7" t="s">
        <v>158</v>
      </c>
      <c r="E218" s="8">
        <f>'[1]Sheet3'!F218*0.6+'[1]Sheet3'!E218*0.4</f>
        <v>31.160000000000004</v>
      </c>
      <c r="F218" s="9"/>
    </row>
    <row r="219" spans="1:6" ht="14.25">
      <c r="A219" s="7">
        <v>217</v>
      </c>
      <c r="B219" s="7" t="s">
        <v>259</v>
      </c>
      <c r="C219" s="7" t="s">
        <v>260</v>
      </c>
      <c r="D219" s="7" t="s">
        <v>158</v>
      </c>
      <c r="E219" s="8">
        <f>'[1]Sheet3'!F219*0.6+'[1]Sheet3'!E219*0.4</f>
        <v>83.344</v>
      </c>
      <c r="F219" s="9"/>
    </row>
    <row r="220" spans="1:6" ht="14.25">
      <c r="A220" s="7">
        <v>218</v>
      </c>
      <c r="B220" s="7" t="s">
        <v>261</v>
      </c>
      <c r="C220" s="7" t="s">
        <v>260</v>
      </c>
      <c r="D220" s="7" t="s">
        <v>158</v>
      </c>
      <c r="E220" s="8">
        <f>'[1]Sheet3'!F220*0.6+'[1]Sheet3'!E220*0.4</f>
        <v>81.904</v>
      </c>
      <c r="F220" s="9"/>
    </row>
    <row r="221" spans="1:6" ht="14.25">
      <c r="A221" s="7">
        <v>219</v>
      </c>
      <c r="B221" s="7" t="s">
        <v>262</v>
      </c>
      <c r="C221" s="7" t="s">
        <v>260</v>
      </c>
      <c r="D221" s="7" t="s">
        <v>158</v>
      </c>
      <c r="E221" s="8">
        <f>'[1]Sheet3'!F221*0.6+'[1]Sheet3'!E221*0.4</f>
        <v>81.816</v>
      </c>
      <c r="F221" s="9"/>
    </row>
    <row r="222" spans="1:6" ht="14.25">
      <c r="A222" s="7">
        <v>220</v>
      </c>
      <c r="B222" s="7" t="s">
        <v>263</v>
      </c>
      <c r="C222" s="7" t="s">
        <v>260</v>
      </c>
      <c r="D222" s="7" t="s">
        <v>158</v>
      </c>
      <c r="E222" s="8">
        <f>'[1]Sheet3'!F222*0.6+'[1]Sheet3'!E222*0.4</f>
        <v>81.61600000000001</v>
      </c>
      <c r="F222" s="9"/>
    </row>
    <row r="223" spans="1:6" ht="14.25">
      <c r="A223" s="7">
        <v>221</v>
      </c>
      <c r="B223" s="7" t="s">
        <v>264</v>
      </c>
      <c r="C223" s="7" t="s">
        <v>260</v>
      </c>
      <c r="D223" s="7" t="s">
        <v>158</v>
      </c>
      <c r="E223" s="8">
        <f>'[1]Sheet3'!F223*0.6+'[1]Sheet3'!E223*0.4</f>
        <v>81.25999999999999</v>
      </c>
      <c r="F223" s="9"/>
    </row>
    <row r="224" spans="1:6" ht="14.25">
      <c r="A224" s="7">
        <v>222</v>
      </c>
      <c r="B224" s="7" t="s">
        <v>265</v>
      </c>
      <c r="C224" s="7" t="s">
        <v>260</v>
      </c>
      <c r="D224" s="7" t="s">
        <v>158</v>
      </c>
      <c r="E224" s="8">
        <f>'[1]Sheet3'!F224*0.6+'[1]Sheet3'!E224*0.4</f>
        <v>81.15199999999999</v>
      </c>
      <c r="F224" s="9"/>
    </row>
    <row r="225" spans="1:6" ht="14.25">
      <c r="A225" s="7">
        <v>223</v>
      </c>
      <c r="B225" s="7" t="s">
        <v>266</v>
      </c>
      <c r="C225" s="7" t="s">
        <v>260</v>
      </c>
      <c r="D225" s="7" t="s">
        <v>158</v>
      </c>
      <c r="E225" s="8">
        <f>'[1]Sheet3'!F225*0.6+'[1]Sheet3'!E225*0.4</f>
        <v>34.24</v>
      </c>
      <c r="F225" s="9"/>
    </row>
    <row r="226" spans="1:6" ht="14.25">
      <c r="A226" s="7">
        <v>224</v>
      </c>
      <c r="B226" s="7" t="s">
        <v>267</v>
      </c>
      <c r="C226" s="7" t="s">
        <v>260</v>
      </c>
      <c r="D226" s="7" t="s">
        <v>158</v>
      </c>
      <c r="E226" s="8">
        <f>'[1]Sheet3'!F226*0.6+'[1]Sheet3'!E226*0.4</f>
        <v>33.480000000000004</v>
      </c>
      <c r="F226" s="9"/>
    </row>
    <row r="227" spans="1:6" ht="14.25">
      <c r="A227" s="7">
        <v>225</v>
      </c>
      <c r="B227" s="7" t="s">
        <v>268</v>
      </c>
      <c r="C227" s="7" t="s">
        <v>269</v>
      </c>
      <c r="D227" s="7" t="s">
        <v>158</v>
      </c>
      <c r="E227" s="8">
        <f>'[1]Sheet3'!F227*0.6+'[1]Sheet3'!E227*0.4</f>
        <v>82.72</v>
      </c>
      <c r="F227" s="9"/>
    </row>
    <row r="228" spans="1:6" ht="14.25">
      <c r="A228" s="7">
        <v>226</v>
      </c>
      <c r="B228" s="7" t="s">
        <v>270</v>
      </c>
      <c r="C228" s="7" t="s">
        <v>269</v>
      </c>
      <c r="D228" s="7" t="s">
        <v>158</v>
      </c>
      <c r="E228" s="8">
        <f>'[1]Sheet3'!F228*0.6+'[1]Sheet3'!E228*0.4</f>
        <v>82.012</v>
      </c>
      <c r="F228" s="9"/>
    </row>
    <row r="229" spans="1:6" ht="14.25">
      <c r="A229" s="7">
        <v>227</v>
      </c>
      <c r="B229" s="7" t="s">
        <v>271</v>
      </c>
      <c r="C229" s="7" t="s">
        <v>269</v>
      </c>
      <c r="D229" s="7" t="s">
        <v>158</v>
      </c>
      <c r="E229" s="8">
        <f>'[1]Sheet3'!F229*0.6+'[1]Sheet3'!E229*0.4</f>
        <v>81.572</v>
      </c>
      <c r="F229" s="9"/>
    </row>
    <row r="230" spans="1:6" ht="14.25">
      <c r="A230" s="7">
        <v>228</v>
      </c>
      <c r="B230" s="7" t="s">
        <v>272</v>
      </c>
      <c r="C230" s="7" t="s">
        <v>269</v>
      </c>
      <c r="D230" s="7" t="s">
        <v>158</v>
      </c>
      <c r="E230" s="8">
        <f>'[1]Sheet3'!F230*0.6+'[1]Sheet3'!E230*0.4</f>
        <v>81.08000000000001</v>
      </c>
      <c r="F230" s="9"/>
    </row>
    <row r="231" spans="1:6" ht="14.25">
      <c r="A231" s="7">
        <v>229</v>
      </c>
      <c r="B231" s="7" t="s">
        <v>273</v>
      </c>
      <c r="C231" s="7" t="s">
        <v>269</v>
      </c>
      <c r="D231" s="7" t="s">
        <v>158</v>
      </c>
      <c r="E231" s="8">
        <f>'[1]Sheet3'!F231*0.6+'[1]Sheet3'!E231*0.4</f>
        <v>80.96</v>
      </c>
      <c r="F231" s="9"/>
    </row>
    <row r="232" spans="1:6" ht="14.25">
      <c r="A232" s="7">
        <v>230</v>
      </c>
      <c r="B232" s="7" t="s">
        <v>274</v>
      </c>
      <c r="C232" s="7" t="s">
        <v>269</v>
      </c>
      <c r="D232" s="7" t="s">
        <v>158</v>
      </c>
      <c r="E232" s="8">
        <f>'[1]Sheet3'!F232*0.6+'[1]Sheet3'!E232*0.4</f>
        <v>80.38</v>
      </c>
      <c r="F232" s="9"/>
    </row>
    <row r="233" spans="1:6" ht="14.25">
      <c r="A233" s="7">
        <v>231</v>
      </c>
      <c r="B233" s="7" t="s">
        <v>275</v>
      </c>
      <c r="C233" s="7" t="s">
        <v>269</v>
      </c>
      <c r="D233" s="7" t="s">
        <v>158</v>
      </c>
      <c r="E233" s="8">
        <f>'[1]Sheet3'!F233*0.6+'[1]Sheet3'!E233*0.4</f>
        <v>79.50399999999999</v>
      </c>
      <c r="F233" s="9"/>
    </row>
    <row r="234" spans="1:6" ht="14.25">
      <c r="A234" s="7">
        <v>232</v>
      </c>
      <c r="B234" s="7" t="s">
        <v>276</v>
      </c>
      <c r="C234" s="7" t="s">
        <v>269</v>
      </c>
      <c r="D234" s="7" t="s">
        <v>158</v>
      </c>
      <c r="E234" s="8">
        <f>'[1]Sheet3'!F234*0.6+'[1]Sheet3'!E234*0.4</f>
        <v>32.52</v>
      </c>
      <c r="F234" s="9"/>
    </row>
    <row r="235" spans="1:6" ht="14.25">
      <c r="A235" s="7">
        <v>233</v>
      </c>
      <c r="B235" s="10" t="s">
        <v>277</v>
      </c>
      <c r="C235" s="10" t="s">
        <v>278</v>
      </c>
      <c r="D235" s="10" t="s">
        <v>279</v>
      </c>
      <c r="E235" s="11">
        <f>'[1]Sheet3'!F235*0.6+'[1]Sheet3'!E235*0.4</f>
        <v>79.02</v>
      </c>
      <c r="F235" s="9"/>
    </row>
    <row r="236" spans="1:6" ht="14.25">
      <c r="A236" s="7">
        <v>234</v>
      </c>
      <c r="B236" s="10" t="s">
        <v>280</v>
      </c>
      <c r="C236" s="10" t="s">
        <v>278</v>
      </c>
      <c r="D236" s="10" t="s">
        <v>279</v>
      </c>
      <c r="E236" s="11">
        <f>'[1]Sheet3'!F236*0.6+'[1]Sheet3'!E236*0.4</f>
        <v>32.2</v>
      </c>
      <c r="F236" s="9"/>
    </row>
    <row r="237" spans="1:6" ht="14.25">
      <c r="A237" s="7">
        <v>235</v>
      </c>
      <c r="B237" s="10" t="s">
        <v>281</v>
      </c>
      <c r="C237" s="10" t="s">
        <v>278</v>
      </c>
      <c r="D237" s="10" t="s">
        <v>279</v>
      </c>
      <c r="E237" s="11">
        <f>'[1]Sheet3'!F237*0.6+'[1]Sheet3'!E237*0.4</f>
        <v>30.560000000000002</v>
      </c>
      <c r="F237" s="9"/>
    </row>
    <row r="238" spans="1:6" ht="14.25">
      <c r="A238" s="7">
        <v>236</v>
      </c>
      <c r="B238" s="10" t="s">
        <v>282</v>
      </c>
      <c r="C238" s="10" t="s">
        <v>283</v>
      </c>
      <c r="D238" s="10" t="s">
        <v>279</v>
      </c>
      <c r="E238" s="11">
        <f>'[1]Sheet3'!F238*0.6+'[1]Sheet3'!E238*0.4</f>
        <v>80.84</v>
      </c>
      <c r="F238" s="9"/>
    </row>
    <row r="239" spans="1:6" ht="14.25">
      <c r="A239" s="7">
        <v>237</v>
      </c>
      <c r="B239" s="10" t="s">
        <v>284</v>
      </c>
      <c r="C239" s="10" t="s">
        <v>283</v>
      </c>
      <c r="D239" s="10" t="s">
        <v>279</v>
      </c>
      <c r="E239" s="11">
        <f>'[1]Sheet3'!F239*0.6+'[1]Sheet3'!E239*0.4</f>
        <v>72.6</v>
      </c>
      <c r="F239" s="9"/>
    </row>
    <row r="240" spans="1:6" ht="14.25">
      <c r="A240" s="7">
        <v>238</v>
      </c>
      <c r="B240" s="10" t="s">
        <v>285</v>
      </c>
      <c r="C240" s="10" t="s">
        <v>283</v>
      </c>
      <c r="D240" s="10" t="s">
        <v>279</v>
      </c>
      <c r="E240" s="11">
        <f>'[1]Sheet3'!F240*0.6+'[1]Sheet3'!E240*0.4</f>
        <v>27.160000000000004</v>
      </c>
      <c r="F240" s="9"/>
    </row>
    <row r="241" spans="1:6" ht="14.25">
      <c r="A241" s="7">
        <v>239</v>
      </c>
      <c r="B241" s="10" t="s">
        <v>286</v>
      </c>
      <c r="C241" s="10" t="s">
        <v>287</v>
      </c>
      <c r="D241" s="10" t="s">
        <v>279</v>
      </c>
      <c r="E241" s="11">
        <f>'[1]Sheet3'!F241*0.6+'[1]Sheet3'!E241*0.4</f>
        <v>79.68</v>
      </c>
      <c r="F241" s="9"/>
    </row>
    <row r="242" spans="1:6" ht="14.25">
      <c r="A242" s="7">
        <v>240</v>
      </c>
      <c r="B242" s="10" t="s">
        <v>288</v>
      </c>
      <c r="C242" s="10" t="s">
        <v>287</v>
      </c>
      <c r="D242" s="10" t="s">
        <v>279</v>
      </c>
      <c r="E242" s="11">
        <f>'[1]Sheet3'!F242*0.6+'[1]Sheet3'!E242*0.4</f>
        <v>33.6</v>
      </c>
      <c r="F242" s="9"/>
    </row>
    <row r="243" spans="1:6" ht="14.25">
      <c r="A243" s="7">
        <v>241</v>
      </c>
      <c r="B243" s="10" t="s">
        <v>289</v>
      </c>
      <c r="C243" s="10" t="s">
        <v>287</v>
      </c>
      <c r="D243" s="10" t="s">
        <v>279</v>
      </c>
      <c r="E243" s="11">
        <f>'[1]Sheet3'!F243*0.6+'[1]Sheet3'!E243*0.4</f>
        <v>29.64</v>
      </c>
      <c r="F243" s="9"/>
    </row>
    <row r="244" spans="1:6" ht="14.25">
      <c r="A244" s="7">
        <v>242</v>
      </c>
      <c r="B244" s="10" t="s">
        <v>290</v>
      </c>
      <c r="C244" s="10" t="s">
        <v>291</v>
      </c>
      <c r="D244" s="10" t="s">
        <v>279</v>
      </c>
      <c r="E244" s="11">
        <f>'[1]Sheet3'!F244*0.6+'[1]Sheet3'!E244*0.4</f>
        <v>74.39999999999999</v>
      </c>
      <c r="F244" s="9"/>
    </row>
    <row r="245" spans="1:6" ht="14.25">
      <c r="A245" s="7">
        <v>243</v>
      </c>
      <c r="B245" s="10" t="s">
        <v>292</v>
      </c>
      <c r="C245" s="10" t="s">
        <v>291</v>
      </c>
      <c r="D245" s="10" t="s">
        <v>279</v>
      </c>
      <c r="E245" s="11">
        <f>'[1]Sheet3'!F245*0.6+'[1]Sheet3'!E245*0.4</f>
        <v>32.88</v>
      </c>
      <c r="F245" s="9"/>
    </row>
    <row r="246" spans="1:6" ht="14.25">
      <c r="A246" s="7">
        <v>244</v>
      </c>
      <c r="B246" s="10" t="s">
        <v>293</v>
      </c>
      <c r="C246" s="10" t="s">
        <v>291</v>
      </c>
      <c r="D246" s="10" t="s">
        <v>279</v>
      </c>
      <c r="E246" s="11">
        <f>'[1]Sheet3'!F246*0.6+'[1]Sheet3'!E246*0.4</f>
        <v>29.439999999999998</v>
      </c>
      <c r="F246" s="9"/>
    </row>
    <row r="247" spans="1:6" ht="14.25">
      <c r="A247" s="7">
        <v>245</v>
      </c>
      <c r="B247" s="10" t="s">
        <v>294</v>
      </c>
      <c r="C247" s="10" t="s">
        <v>295</v>
      </c>
      <c r="D247" s="10" t="s">
        <v>279</v>
      </c>
      <c r="E247" s="11">
        <f>'[1]Sheet3'!F247*0.6+'[1]Sheet3'!E247*0.4</f>
        <v>77.56</v>
      </c>
      <c r="F247" s="9"/>
    </row>
    <row r="248" spans="1:6" ht="14.25">
      <c r="A248" s="7">
        <v>246</v>
      </c>
      <c r="B248" s="10" t="s">
        <v>296</v>
      </c>
      <c r="C248" s="10" t="s">
        <v>295</v>
      </c>
      <c r="D248" s="10" t="s">
        <v>279</v>
      </c>
      <c r="E248" s="11">
        <f>'[1]Sheet3'!F248*0.6+'[1]Sheet3'!E248*0.4</f>
        <v>72.12</v>
      </c>
      <c r="F248" s="9"/>
    </row>
    <row r="249" spans="1:6" ht="14.25">
      <c r="A249" s="7">
        <v>247</v>
      </c>
      <c r="B249" s="10" t="s">
        <v>297</v>
      </c>
      <c r="C249" s="10" t="s">
        <v>295</v>
      </c>
      <c r="D249" s="10" t="s">
        <v>279</v>
      </c>
      <c r="E249" s="11">
        <f>'[1]Sheet3'!F249*0.6+'[1]Sheet3'!E249*0.4</f>
        <v>71.60000000000001</v>
      </c>
      <c r="F249" s="9"/>
    </row>
    <row r="250" spans="1:6" ht="14.25">
      <c r="A250" s="7">
        <v>248</v>
      </c>
      <c r="B250" s="10" t="s">
        <v>298</v>
      </c>
      <c r="C250" s="10" t="s">
        <v>299</v>
      </c>
      <c r="D250" s="10" t="s">
        <v>279</v>
      </c>
      <c r="E250" s="11">
        <f>'[1]Sheet3'!F250*0.6+'[1]Sheet3'!E250*0.4</f>
        <v>75.44</v>
      </c>
      <c r="F250" s="9"/>
    </row>
    <row r="251" spans="1:6" ht="14.25">
      <c r="A251" s="7">
        <v>249</v>
      </c>
      <c r="B251" s="10" t="s">
        <v>300</v>
      </c>
      <c r="C251" s="10" t="s">
        <v>299</v>
      </c>
      <c r="D251" s="10" t="s">
        <v>279</v>
      </c>
      <c r="E251" s="11">
        <f>'[1]Sheet3'!F251*0.6+'[1]Sheet3'!E251*0.4</f>
        <v>75.3</v>
      </c>
      <c r="F251" s="9"/>
    </row>
    <row r="252" spans="1:6" ht="14.25">
      <c r="A252" s="7">
        <v>250</v>
      </c>
      <c r="B252" s="10" t="s">
        <v>301</v>
      </c>
      <c r="C252" s="10" t="s">
        <v>299</v>
      </c>
      <c r="D252" s="10" t="s">
        <v>279</v>
      </c>
      <c r="E252" s="11">
        <f>'[1]Sheet3'!F252*0.6+'[1]Sheet3'!E252*0.4</f>
        <v>74.78</v>
      </c>
      <c r="F252" s="9"/>
    </row>
    <row r="253" spans="1:6" ht="14.25">
      <c r="A253" s="7">
        <v>251</v>
      </c>
      <c r="B253" s="10" t="s">
        <v>302</v>
      </c>
      <c r="C253" s="10" t="s">
        <v>303</v>
      </c>
      <c r="D253" s="10" t="s">
        <v>279</v>
      </c>
      <c r="E253" s="11">
        <f>'[1]Sheet3'!F253*0.6+'[1]Sheet3'!E253*0.4</f>
        <v>80.62</v>
      </c>
      <c r="F253" s="9"/>
    </row>
    <row r="254" spans="1:6" ht="14.25">
      <c r="A254" s="7">
        <v>252</v>
      </c>
      <c r="B254" s="10" t="s">
        <v>304</v>
      </c>
      <c r="C254" s="10" t="s">
        <v>303</v>
      </c>
      <c r="D254" s="10" t="s">
        <v>279</v>
      </c>
      <c r="E254" s="11">
        <f>'[1]Sheet3'!F254*0.6+'[1]Sheet3'!E254*0.4</f>
        <v>80.27199999999999</v>
      </c>
      <c r="F254" s="9"/>
    </row>
    <row r="255" spans="1:6" ht="14.25">
      <c r="A255" s="7">
        <v>253</v>
      </c>
      <c r="B255" s="10" t="s">
        <v>305</v>
      </c>
      <c r="C255" s="10" t="s">
        <v>306</v>
      </c>
      <c r="D255" s="10" t="s">
        <v>307</v>
      </c>
      <c r="E255" s="11">
        <f>'[1]Sheet3'!F255*0.6+'[1]Sheet3'!E255*0.4</f>
        <v>28.680000000000003</v>
      </c>
      <c r="F255" s="9"/>
    </row>
    <row r="256" spans="1:6" ht="14.25">
      <c r="A256" s="7">
        <v>254</v>
      </c>
      <c r="B256" s="10" t="s">
        <v>308</v>
      </c>
      <c r="C256" s="10" t="s">
        <v>306</v>
      </c>
      <c r="D256" s="10" t="s">
        <v>307</v>
      </c>
      <c r="E256" s="11">
        <f>'[1]Sheet3'!F256*0.6+'[1]Sheet3'!E256*0.4</f>
        <v>26.8</v>
      </c>
      <c r="F256" s="9"/>
    </row>
    <row r="257" spans="1:6" ht="14.25">
      <c r="A257" s="7">
        <v>255</v>
      </c>
      <c r="B257" s="10" t="s">
        <v>309</v>
      </c>
      <c r="C257" s="10" t="s">
        <v>306</v>
      </c>
      <c r="D257" s="10" t="s">
        <v>307</v>
      </c>
      <c r="E257" s="11">
        <f>'[1]Sheet3'!F257*0.6+'[1]Sheet3'!E257*0.4</f>
        <v>26.6</v>
      </c>
      <c r="F257" s="9"/>
    </row>
    <row r="258" spans="1:6" ht="14.25">
      <c r="A258" s="7">
        <v>256</v>
      </c>
      <c r="B258" s="10" t="s">
        <v>310</v>
      </c>
      <c r="C258" s="10" t="s">
        <v>311</v>
      </c>
      <c r="D258" s="10" t="s">
        <v>279</v>
      </c>
      <c r="E258" s="11">
        <f>'[1]Sheet3'!F258*0.6+'[1]Sheet3'!E258*0.4</f>
        <v>75.4</v>
      </c>
      <c r="F258" s="9"/>
    </row>
    <row r="259" spans="1:6" ht="14.25">
      <c r="A259" s="7">
        <v>257</v>
      </c>
      <c r="B259" s="10" t="s">
        <v>312</v>
      </c>
      <c r="C259" s="10" t="s">
        <v>313</v>
      </c>
      <c r="D259" s="10" t="s">
        <v>279</v>
      </c>
      <c r="E259" s="11">
        <f>'[1]Sheet3'!F259*0.6+'[1]Sheet3'!E259*0.4</f>
        <v>81.68</v>
      </c>
      <c r="F259" s="9"/>
    </row>
    <row r="260" spans="1:6" ht="14.25">
      <c r="A260" s="7">
        <v>258</v>
      </c>
      <c r="B260" s="10" t="s">
        <v>314</v>
      </c>
      <c r="C260" s="10" t="s">
        <v>313</v>
      </c>
      <c r="D260" s="10" t="s">
        <v>279</v>
      </c>
      <c r="E260" s="11">
        <f>'[1]Sheet3'!F260*0.6+'[1]Sheet3'!E260*0.4</f>
        <v>80.56</v>
      </c>
      <c r="F260" s="9"/>
    </row>
    <row r="261" spans="1:6" ht="14.25">
      <c r="A261" s="7">
        <v>259</v>
      </c>
      <c r="B261" s="10" t="s">
        <v>315</v>
      </c>
      <c r="C261" s="10" t="s">
        <v>313</v>
      </c>
      <c r="D261" s="10" t="s">
        <v>279</v>
      </c>
      <c r="E261" s="11">
        <f>'[1]Sheet3'!F261*0.6+'[1]Sheet3'!E261*0.4</f>
        <v>33.36000000000001</v>
      </c>
      <c r="F261" s="9"/>
    </row>
    <row r="262" spans="1:6" ht="14.25">
      <c r="A262" s="7">
        <v>260</v>
      </c>
      <c r="B262" s="10" t="s">
        <v>316</v>
      </c>
      <c r="C262" s="10" t="s">
        <v>317</v>
      </c>
      <c r="D262" s="10" t="s">
        <v>279</v>
      </c>
      <c r="E262" s="11">
        <f>'[1]Sheet3'!F262*0.6+'[1]Sheet3'!E262*0.4</f>
        <v>78.02</v>
      </c>
      <c r="F262" s="9"/>
    </row>
    <row r="263" spans="1:6" ht="14.25">
      <c r="A263" s="7">
        <v>261</v>
      </c>
      <c r="B263" s="10" t="s">
        <v>318</v>
      </c>
      <c r="C263" s="10" t="s">
        <v>317</v>
      </c>
      <c r="D263" s="10" t="s">
        <v>279</v>
      </c>
      <c r="E263" s="11">
        <f>'[1]Sheet3'!F263*0.6+'[1]Sheet3'!E263*0.4</f>
        <v>77.75999999999999</v>
      </c>
      <c r="F263" s="9"/>
    </row>
    <row r="264" spans="1:6" ht="14.25">
      <c r="A264" s="7">
        <v>262</v>
      </c>
      <c r="B264" s="10" t="s">
        <v>319</v>
      </c>
      <c r="C264" s="10" t="s">
        <v>317</v>
      </c>
      <c r="D264" s="10" t="s">
        <v>279</v>
      </c>
      <c r="E264" s="11">
        <f>'[1]Sheet3'!F264*0.6+'[1]Sheet3'!E264*0.4</f>
        <v>76.36</v>
      </c>
      <c r="F264" s="9"/>
    </row>
    <row r="265" spans="1:6" ht="14.25">
      <c r="A265" s="7">
        <v>263</v>
      </c>
      <c r="B265" s="10" t="s">
        <v>320</v>
      </c>
      <c r="C265" s="10" t="s">
        <v>317</v>
      </c>
      <c r="D265" s="10" t="s">
        <v>307</v>
      </c>
      <c r="E265" s="11">
        <f>'[1]Sheet3'!F265*0.6+'[1]Sheet3'!E265*0.4</f>
        <v>81.94</v>
      </c>
      <c r="F265" s="9"/>
    </row>
    <row r="266" spans="1:6" ht="14.25">
      <c r="A266" s="7">
        <v>264</v>
      </c>
      <c r="B266" s="10" t="s">
        <v>321</v>
      </c>
      <c r="C266" s="10" t="s">
        <v>317</v>
      </c>
      <c r="D266" s="10" t="s">
        <v>307</v>
      </c>
      <c r="E266" s="11">
        <f>'[1]Sheet3'!F266*0.6+'[1]Sheet3'!E266*0.4</f>
        <v>78.91999999999999</v>
      </c>
      <c r="F266" s="9"/>
    </row>
    <row r="267" spans="1:6" ht="14.25">
      <c r="A267" s="7">
        <v>265</v>
      </c>
      <c r="B267" s="10" t="s">
        <v>322</v>
      </c>
      <c r="C267" s="10" t="s">
        <v>317</v>
      </c>
      <c r="D267" s="10" t="s">
        <v>307</v>
      </c>
      <c r="E267" s="11">
        <f>'[1]Sheet3'!F267*0.6+'[1]Sheet3'!E267*0.4</f>
        <v>33.96</v>
      </c>
      <c r="F267" s="9"/>
    </row>
    <row r="268" spans="1:6" ht="14.25">
      <c r="A268" s="7">
        <v>266</v>
      </c>
      <c r="B268" s="10" t="s">
        <v>323</v>
      </c>
      <c r="C268" s="10" t="s">
        <v>324</v>
      </c>
      <c r="D268" s="10" t="s">
        <v>279</v>
      </c>
      <c r="E268" s="11">
        <f>'[1]Sheet3'!F268*0.6+'[1]Sheet3'!E268*0.4</f>
        <v>79.16</v>
      </c>
      <c r="F268" s="9"/>
    </row>
    <row r="269" spans="1:6" ht="14.25">
      <c r="A269" s="7">
        <v>267</v>
      </c>
      <c r="B269" s="10" t="s">
        <v>325</v>
      </c>
      <c r="C269" s="10" t="s">
        <v>324</v>
      </c>
      <c r="D269" s="10" t="s">
        <v>279</v>
      </c>
      <c r="E269" s="11">
        <f>'[1]Sheet3'!F269*0.6+'[1]Sheet3'!E269*0.4</f>
        <v>78.6</v>
      </c>
      <c r="F269" s="9"/>
    </row>
    <row r="270" spans="1:6" ht="14.25">
      <c r="A270" s="7">
        <v>268</v>
      </c>
      <c r="B270" s="10" t="s">
        <v>326</v>
      </c>
      <c r="C270" s="10" t="s">
        <v>324</v>
      </c>
      <c r="D270" s="10" t="s">
        <v>279</v>
      </c>
      <c r="E270" s="11">
        <f>'[1]Sheet3'!F270*0.6+'[1]Sheet3'!E270*0.4</f>
        <v>30.8</v>
      </c>
      <c r="F270" s="9"/>
    </row>
    <row r="271" spans="1:6" ht="14.25">
      <c r="A271" s="7">
        <v>269</v>
      </c>
      <c r="B271" s="10" t="s">
        <v>327</v>
      </c>
      <c r="C271" s="10" t="s">
        <v>328</v>
      </c>
      <c r="D271" s="10" t="s">
        <v>329</v>
      </c>
      <c r="E271" s="11">
        <f>'[1]Sheet3'!F271*0.6+'[1]Sheet3'!E271*0.4</f>
        <v>81.24000000000001</v>
      </c>
      <c r="F271" s="9"/>
    </row>
    <row r="272" spans="1:6" ht="14.25">
      <c r="A272" s="7">
        <v>270</v>
      </c>
      <c r="B272" s="10" t="s">
        <v>330</v>
      </c>
      <c r="C272" s="10" t="s">
        <v>328</v>
      </c>
      <c r="D272" s="10" t="s">
        <v>329</v>
      </c>
      <c r="E272" s="11">
        <f>'[1]Sheet3'!F272*0.6+'[1]Sheet3'!E272*0.4</f>
        <v>80.97999999999999</v>
      </c>
      <c r="F272" s="9"/>
    </row>
    <row r="273" spans="1:6" ht="14.25">
      <c r="A273" s="7">
        <v>271</v>
      </c>
      <c r="B273" s="10" t="s">
        <v>331</v>
      </c>
      <c r="C273" s="10" t="s">
        <v>328</v>
      </c>
      <c r="D273" s="10" t="s">
        <v>329</v>
      </c>
      <c r="E273" s="11">
        <f>'[1]Sheet3'!F273*0.6+'[1]Sheet3'!E273*0.4</f>
        <v>30.439999999999998</v>
      </c>
      <c r="F273" s="9"/>
    </row>
    <row r="274" spans="1:6" ht="14.25">
      <c r="A274" s="7">
        <v>272</v>
      </c>
      <c r="B274" s="10" t="s">
        <v>332</v>
      </c>
      <c r="C274" s="10" t="s">
        <v>333</v>
      </c>
      <c r="D274" s="10" t="s">
        <v>329</v>
      </c>
      <c r="E274" s="11">
        <f>'[1]Sheet3'!F274*0.6+'[1]Sheet3'!E274*0.4</f>
        <v>32.839999999999996</v>
      </c>
      <c r="F274" s="9"/>
    </row>
    <row r="275" spans="1:6" ht="14.25">
      <c r="A275" s="7">
        <v>273</v>
      </c>
      <c r="B275" s="10" t="s">
        <v>334</v>
      </c>
      <c r="C275" s="10" t="s">
        <v>333</v>
      </c>
      <c r="D275" s="10" t="s">
        <v>329</v>
      </c>
      <c r="E275" s="11">
        <f>'[1]Sheet3'!F275*0.6+'[1]Sheet3'!E275*0.4</f>
        <v>31.480000000000004</v>
      </c>
      <c r="F275" s="9"/>
    </row>
    <row r="276" spans="1:6" ht="14.25">
      <c r="A276" s="7">
        <v>274</v>
      </c>
      <c r="B276" s="10" t="s">
        <v>335</v>
      </c>
      <c r="C276" s="10" t="s">
        <v>336</v>
      </c>
      <c r="D276" s="10" t="s">
        <v>329</v>
      </c>
      <c r="E276" s="11">
        <f>'[1]Sheet3'!F276*0.6+'[1]Sheet3'!E276*0.4</f>
        <v>80.39999999999999</v>
      </c>
      <c r="F276" s="9"/>
    </row>
    <row r="277" spans="1:6" ht="14.25">
      <c r="A277" s="7">
        <v>275</v>
      </c>
      <c r="B277" s="10" t="s">
        <v>337</v>
      </c>
      <c r="C277" s="10" t="s">
        <v>336</v>
      </c>
      <c r="D277" s="10" t="s">
        <v>329</v>
      </c>
      <c r="E277" s="11">
        <f>'[1]Sheet3'!F277*0.6+'[1]Sheet3'!E277*0.4</f>
        <v>31.28</v>
      </c>
      <c r="F277" s="9"/>
    </row>
    <row r="278" spans="1:6" ht="14.25">
      <c r="A278" s="7">
        <v>276</v>
      </c>
      <c r="B278" s="10" t="s">
        <v>338</v>
      </c>
      <c r="C278" s="10" t="s">
        <v>339</v>
      </c>
      <c r="D278" s="10" t="s">
        <v>329</v>
      </c>
      <c r="E278" s="11">
        <f>'[1]Sheet3'!F278*0.6+'[1]Sheet3'!E278*0.4</f>
        <v>82.5</v>
      </c>
      <c r="F278" s="9"/>
    </row>
    <row r="279" spans="1:6" ht="14.25">
      <c r="A279" s="7">
        <v>277</v>
      </c>
      <c r="B279" s="10" t="s">
        <v>340</v>
      </c>
      <c r="C279" s="10" t="s">
        <v>339</v>
      </c>
      <c r="D279" s="10" t="s">
        <v>329</v>
      </c>
      <c r="E279" s="11">
        <f>'[1]Sheet3'!F279*0.6+'[1]Sheet3'!E279*0.4</f>
        <v>32.24</v>
      </c>
      <c r="F279" s="9"/>
    </row>
    <row r="280" spans="1:6" ht="14.25">
      <c r="A280" s="7">
        <v>278</v>
      </c>
      <c r="B280" s="10" t="s">
        <v>341</v>
      </c>
      <c r="C280" s="10" t="s">
        <v>342</v>
      </c>
      <c r="D280" s="10" t="s">
        <v>329</v>
      </c>
      <c r="E280" s="11">
        <f>'[1]Sheet3'!F280*0.6+'[1]Sheet3'!E280*0.4</f>
        <v>80.54</v>
      </c>
      <c r="F280" s="9"/>
    </row>
    <row r="281" spans="1:6" ht="14.25">
      <c r="A281" s="7">
        <v>279</v>
      </c>
      <c r="B281" s="10" t="s">
        <v>343</v>
      </c>
      <c r="C281" s="10" t="s">
        <v>342</v>
      </c>
      <c r="D281" s="10" t="s">
        <v>329</v>
      </c>
      <c r="E281" s="11">
        <f>'[1]Sheet3'!F281*0.6+'[1]Sheet3'!E281*0.4</f>
        <v>78.5</v>
      </c>
      <c r="F281" s="9"/>
    </row>
    <row r="282" spans="1:6" ht="14.25">
      <c r="A282" s="7">
        <v>280</v>
      </c>
      <c r="B282" s="10" t="s">
        <v>344</v>
      </c>
      <c r="C282" s="10" t="s">
        <v>345</v>
      </c>
      <c r="D282" s="10" t="s">
        <v>329</v>
      </c>
      <c r="E282" s="11">
        <f>'[1]Sheet3'!F282*0.6+'[1]Sheet3'!E282*0.4</f>
        <v>79.08000000000001</v>
      </c>
      <c r="F282" s="9"/>
    </row>
    <row r="283" spans="1:6" ht="14.25">
      <c r="A283" s="7">
        <v>281</v>
      </c>
      <c r="B283" s="10" t="s">
        <v>346</v>
      </c>
      <c r="C283" s="10" t="s">
        <v>345</v>
      </c>
      <c r="D283" s="10" t="s">
        <v>329</v>
      </c>
      <c r="E283" s="11">
        <f>'[1]Sheet3'!F283*0.6+'[1]Sheet3'!E283*0.4</f>
        <v>78.3</v>
      </c>
      <c r="F283" s="9"/>
    </row>
    <row r="284" spans="1:6" ht="14.25">
      <c r="A284" s="7">
        <v>282</v>
      </c>
      <c r="B284" s="10" t="s">
        <v>347</v>
      </c>
      <c r="C284" s="10" t="s">
        <v>348</v>
      </c>
      <c r="D284" s="10" t="s">
        <v>329</v>
      </c>
      <c r="E284" s="12">
        <f>'[1]Sheet3'!F284*0.6+'[1]Sheet3'!E284*0.4</f>
        <v>78.39999999999999</v>
      </c>
      <c r="F284" s="9"/>
    </row>
    <row r="285" spans="1:6" ht="14.25">
      <c r="A285" s="7">
        <v>283</v>
      </c>
      <c r="B285" s="10" t="s">
        <v>349</v>
      </c>
      <c r="C285" s="10" t="s">
        <v>348</v>
      </c>
      <c r="D285" s="10" t="s">
        <v>329</v>
      </c>
      <c r="E285" s="12">
        <f>'[1]Sheet3'!F285*0.6+'[1]Sheet3'!E285*0.4</f>
        <v>76.84</v>
      </c>
      <c r="F285" s="9"/>
    </row>
    <row r="286" spans="1:6" ht="14.25">
      <c r="A286" s="7">
        <v>284</v>
      </c>
      <c r="B286" s="10" t="s">
        <v>350</v>
      </c>
      <c r="C286" s="10" t="s">
        <v>348</v>
      </c>
      <c r="D286" s="10" t="s">
        <v>329</v>
      </c>
      <c r="E286" s="12">
        <f>'[1]Sheet3'!F286*0.6+'[1]Sheet3'!E286*0.4</f>
        <v>30.439999999999998</v>
      </c>
      <c r="F286" s="9"/>
    </row>
    <row r="287" spans="1:6" ht="14.25">
      <c r="A287" s="7">
        <v>285</v>
      </c>
      <c r="B287" s="10" t="s">
        <v>351</v>
      </c>
      <c r="C287" s="10" t="s">
        <v>352</v>
      </c>
      <c r="D287" s="10" t="s">
        <v>329</v>
      </c>
      <c r="E287" s="11">
        <f>'[1]Sheet3'!F287*0.6+'[1]Sheet3'!E287*0.4</f>
        <v>77.36</v>
      </c>
      <c r="F287" s="9"/>
    </row>
    <row r="288" spans="1:6" ht="14.25">
      <c r="A288" s="7">
        <v>286</v>
      </c>
      <c r="B288" s="10" t="s">
        <v>353</v>
      </c>
      <c r="C288" s="10" t="s">
        <v>352</v>
      </c>
      <c r="D288" s="10" t="s">
        <v>329</v>
      </c>
      <c r="E288" s="11">
        <f>'[1]Sheet3'!F288*0.6+'[1]Sheet3'!E288*0.4</f>
        <v>75.92</v>
      </c>
      <c r="F288" s="9"/>
    </row>
  </sheetData>
  <sheetProtection/>
  <mergeCells count="1">
    <mergeCell ref="A1:F1"/>
  </mergeCells>
  <printOptions horizontalCentered="1" vertic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2023-08-29T09:22:35Z</dcterms:created>
  <dcterms:modified xsi:type="dcterms:W3CDTF">2023-08-30T01:21:56Z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