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F:\勋进\1.人事工作\2.教师招聘\2023\4.补充招聘\6.成绩统计\成绩公告\"/>
    </mc:Choice>
  </mc:AlternateContent>
  <xr:revisionPtr revIDLastSave="0" documentId="13_ncr:1_{8C838C60-C595-4319-AA03-2B047B93F3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成绩汇总" sheetId="13" r:id="rId1"/>
  </sheets>
  <definedNames>
    <definedName name="_xlnm._FilterDatabase" localSheetId="0" hidden="1">成绩汇总!$A$3:$K$3</definedName>
    <definedName name="_xlnm.Print_Titles" localSheetId="0">成绩汇总!$2:$3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<sst xmlns="http://schemas.openxmlformats.org/spreadsheetml/2006/main" count="285" uniqueCount="146">
  <si>
    <t>姓名</t>
  </si>
  <si>
    <t>小学英语</t>
  </si>
  <si>
    <t>小学语文</t>
  </si>
  <si>
    <t>叶星</t>
  </si>
  <si>
    <t>小学数学</t>
  </si>
  <si>
    <t>681223103364</t>
  </si>
  <si>
    <t>龚丽娜</t>
  </si>
  <si>
    <t>681123102162</t>
  </si>
  <si>
    <t>周曦</t>
  </si>
  <si>
    <t>681123102133</t>
  </si>
  <si>
    <t>吴焜琳</t>
  </si>
  <si>
    <t>涂声龙</t>
  </si>
  <si>
    <t>681123101994</t>
  </si>
  <si>
    <t>苏雅</t>
  </si>
  <si>
    <t>681123102070</t>
  </si>
  <si>
    <t>叶洪凌</t>
  </si>
  <si>
    <t>661123106136</t>
  </si>
  <si>
    <t>傅梦琪</t>
  </si>
  <si>
    <t>611223107238</t>
  </si>
  <si>
    <t>李晨</t>
  </si>
  <si>
    <t>651123110178</t>
  </si>
  <si>
    <t>余金苹</t>
  </si>
  <si>
    <t>651123109200</t>
  </si>
  <si>
    <t>谢小萍</t>
  </si>
  <si>
    <t>681123101672</t>
  </si>
  <si>
    <t>郑玲玲</t>
  </si>
  <si>
    <t>651323114317</t>
  </si>
  <si>
    <t>廖姝婷</t>
  </si>
  <si>
    <t>681123101834</t>
  </si>
  <si>
    <t>陈彩玲</t>
  </si>
  <si>
    <t>681323103670</t>
  </si>
  <si>
    <t>681123101611</t>
  </si>
  <si>
    <t>杨毅琴</t>
  </si>
  <si>
    <t>681123101282</t>
  </si>
  <si>
    <t>江梅</t>
  </si>
  <si>
    <t>颜平娜</t>
  </si>
  <si>
    <t>651123109354</t>
  </si>
  <si>
    <t>游玲慧</t>
  </si>
  <si>
    <t>651123108805</t>
  </si>
  <si>
    <t>陈素红</t>
  </si>
  <si>
    <t>681323103598</t>
  </si>
  <si>
    <t>郭木兰</t>
  </si>
  <si>
    <t>641223101426</t>
  </si>
  <si>
    <t>681223103521</t>
  </si>
  <si>
    <t>程雅洁</t>
  </si>
  <si>
    <t>651223112663</t>
  </si>
  <si>
    <t>洪萍萍</t>
  </si>
  <si>
    <t>654123126904</t>
  </si>
  <si>
    <t>林潇</t>
  </si>
  <si>
    <t>681223103208</t>
  </si>
  <si>
    <t>郑慧娟</t>
  </si>
  <si>
    <t>681123101557</t>
  </si>
  <si>
    <t>陈美林</t>
  </si>
  <si>
    <t>661123104715</t>
  </si>
  <si>
    <t>王淑慧</t>
  </si>
  <si>
    <t>681223102979</t>
  </si>
  <si>
    <t>林鹭</t>
  </si>
  <si>
    <t>681223103440</t>
  </si>
  <si>
    <t>许春燕</t>
  </si>
  <si>
    <t>681123102033</t>
  </si>
  <si>
    <t>张艳琳</t>
  </si>
  <si>
    <t>681123101512</t>
  </si>
  <si>
    <t>杨卉</t>
  </si>
  <si>
    <t>681223102900</t>
  </si>
  <si>
    <t>初中语文</t>
  </si>
  <si>
    <t>江娜</t>
  </si>
  <si>
    <t>681123101161</t>
  </si>
  <si>
    <t>赖歆</t>
  </si>
  <si>
    <t>671323103420</t>
  </si>
  <si>
    <t>童文娟</t>
  </si>
  <si>
    <t>681123101824</t>
  </si>
  <si>
    <t>邱丽丹</t>
  </si>
  <si>
    <t>681223102853</t>
  </si>
  <si>
    <t>651223112813</t>
  </si>
  <si>
    <t>林凤珍</t>
  </si>
  <si>
    <t>681123101264</t>
  </si>
  <si>
    <t>詹志芹</t>
  </si>
  <si>
    <t>681123102219</t>
  </si>
  <si>
    <t>吴迪</t>
  </si>
  <si>
    <t>681123101899</t>
  </si>
  <si>
    <t>郑莺莺</t>
  </si>
  <si>
    <t>611223109559</t>
  </si>
  <si>
    <t>谢燕萍</t>
  </si>
  <si>
    <t>681123102110</t>
  </si>
  <si>
    <t>曾安懿</t>
  </si>
  <si>
    <t>663123115635</t>
  </si>
  <si>
    <t>肖顺花</t>
  </si>
  <si>
    <t>654123126996</t>
  </si>
  <si>
    <t>陈璐瑶</t>
  </si>
  <si>
    <t>681123101212</t>
  </si>
  <si>
    <t>邓伊蕾</t>
  </si>
  <si>
    <t>681123101821</t>
  </si>
  <si>
    <t>陈佩</t>
  </si>
  <si>
    <t>681323103800</t>
  </si>
  <si>
    <t>曹颖</t>
  </si>
  <si>
    <t>681223103484</t>
  </si>
  <si>
    <t>吴镕清</t>
  </si>
  <si>
    <t>681123102187</t>
  </si>
  <si>
    <t>李丽苹</t>
  </si>
  <si>
    <t>681223102458</t>
  </si>
  <si>
    <t>李丽萍</t>
  </si>
  <si>
    <t>罗芸</t>
  </si>
  <si>
    <t>681123101528</t>
  </si>
  <si>
    <t>汪旺民</t>
  </si>
  <si>
    <t>郑佳娜</t>
  </si>
  <si>
    <t>681123101279</t>
  </si>
  <si>
    <t>中职信息</t>
  </si>
  <si>
    <t>683123105099</t>
  </si>
  <si>
    <t>陈明珍</t>
  </si>
  <si>
    <t>傅清英</t>
  </si>
  <si>
    <t>邱称英</t>
  </si>
  <si>
    <t>卢伟灵</t>
  </si>
  <si>
    <t>曹浪</t>
  </si>
  <si>
    <t>681123101580</t>
  </si>
  <si>
    <t>661123106514</t>
  </si>
  <si>
    <t>681123101699</t>
  </si>
  <si>
    <t>681123102082</t>
  </si>
  <si>
    <t>651123108634</t>
  </si>
  <si>
    <t>雷柳琴</t>
  </si>
  <si>
    <t>黄思思</t>
  </si>
  <si>
    <t>傅春燕</t>
  </si>
  <si>
    <t>汤文英</t>
  </si>
  <si>
    <t>廖经涛</t>
  </si>
  <si>
    <t>681223102757</t>
  </si>
  <si>
    <t>681223102690</t>
  </si>
  <si>
    <t>651223111590</t>
  </si>
  <si>
    <t>651223111817</t>
  </si>
  <si>
    <t>681223102496</t>
  </si>
  <si>
    <t>王星</t>
  </si>
  <si>
    <t>681323103700</t>
  </si>
  <si>
    <t>应聘岗位</t>
  </si>
  <si>
    <t>序号</t>
  </si>
  <si>
    <t>笔试准考证号</t>
  </si>
  <si>
    <t>笔试
成绩</t>
  </si>
  <si>
    <t>岗位
排名</t>
  </si>
  <si>
    <t>入围情况</t>
  </si>
  <si>
    <t>面试
得分</t>
  </si>
  <si>
    <t>笔试
得分</t>
  </si>
  <si>
    <t>面试
成绩</t>
    <phoneticPr fontId="5" type="noConversion"/>
  </si>
  <si>
    <t>最终
得分</t>
    <phoneticPr fontId="5" type="noConversion"/>
  </si>
  <si>
    <t>招聘成绩</t>
    <phoneticPr fontId="5" type="noConversion"/>
  </si>
  <si>
    <t>缺</t>
  </si>
  <si>
    <t/>
  </si>
  <si>
    <t>-</t>
  </si>
  <si>
    <t>入围人选</t>
    <phoneticPr fontId="5" type="noConversion"/>
  </si>
  <si>
    <t>连城县2023年补充招聘新任教师应试成绩汇总表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</si>
</sst>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0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 applyBorder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2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2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</cellXfs>
  <cellStyles count="5">
    <cellStyle name="常规" xfId="0" builtinId="0"/>
    <cellStyle name="常规 2" xfId="1" xr:uid="{D591721B-0E26-4633-8B48-61883B0D1DFB}"/>
    <cellStyle name="常规 3" xfId="2" xr:uid="{A0D1F60D-0AA8-48BC-9B66-7C8D4C0DF1FB}"/>
    <cellStyle name="常规 4" xfId="3" xr:uid="{0202E8F8-2C39-42E0-8CAE-FB74DB7A15D6}"/>
    <cellStyle name="常规 5" xfId="4" xr:uid="{7E6EB1AD-8C8F-4476-A0DC-78E944886C3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EF75A-2413-4752-9E15-17F0CCB12944}">
  <dimension ref="A1:K65"/>
  <sheetViews>
    <sheetView tabSelected="1" workbookViewId="0">
      <selection activeCell="P11" sqref="P11"/>
    </sheetView>
  </sheetViews>
  <sheetFormatPr defaultRowHeight="14.25" x14ac:dyDescent="0.2"/>
  <cols>
    <col min="1" max="1" width="4.875" style="2" bestFit="1" customWidth="1"/>
    <col min="2" max="2" width="9.625" style="2" customWidth="1"/>
    <col min="3" max="3" width="7.25" style="2" customWidth="1"/>
    <col min="4" max="4" width="12.625" style="2" customWidth="1"/>
    <col min="5" max="9" width="7" customWidth="1"/>
    <col min="10" max="10" width="6" bestFit="1" customWidth="1"/>
    <col min="11" max="11" width="10.25" bestFit="1" customWidth="1"/>
  </cols>
  <sheetData>
    <row r="1" spans="1:11" s="1" customFormat="1" ht="27" customHeight="1" thickBot="1" x14ac:dyDescent="0.25">
      <c r="A1" s="35" t="s">
        <v>145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6" customFormat="1" ht="21.95" customHeight="1" x14ac:dyDescent="0.2">
      <c r="A2" s="31" t="s">
        <v>131</v>
      </c>
      <c r="B2" s="33" t="s">
        <v>130</v>
      </c>
      <c r="C2" s="33" t="s">
        <v>0</v>
      </c>
      <c r="D2" s="33" t="s">
        <v>132</v>
      </c>
      <c r="E2" s="36" t="s">
        <v>133</v>
      </c>
      <c r="F2" s="38" t="s">
        <v>138</v>
      </c>
      <c r="G2" s="38" t="s">
        <v>140</v>
      </c>
      <c r="H2" s="38"/>
      <c r="I2" s="38"/>
      <c r="J2" s="38" t="s">
        <v>134</v>
      </c>
      <c r="K2" s="40" t="s">
        <v>135</v>
      </c>
    </row>
    <row r="3" spans="1:11" s="7" customFormat="1" ht="33" customHeight="1" thickBot="1" x14ac:dyDescent="0.25">
      <c r="A3" s="32"/>
      <c r="B3" s="34"/>
      <c r="C3" s="34"/>
      <c r="D3" s="34"/>
      <c r="E3" s="37"/>
      <c r="F3" s="39"/>
      <c r="G3" s="12" t="s">
        <v>137</v>
      </c>
      <c r="H3" s="12" t="s">
        <v>136</v>
      </c>
      <c r="I3" s="12" t="s">
        <v>139</v>
      </c>
      <c r="J3" s="39"/>
      <c r="K3" s="41"/>
    </row>
    <row r="4" spans="1:11" s="4" customFormat="1" ht="23.45" customHeight="1" x14ac:dyDescent="0.2">
      <c r="A4" s="13">
        <v>1</v>
      </c>
      <c r="B4" s="14" t="s">
        <v>106</v>
      </c>
      <c r="C4" s="14" t="s">
        <v>46</v>
      </c>
      <c r="D4" s="14" t="s">
        <v>47</v>
      </c>
      <c r="E4" s="15">
        <v>70.67</v>
      </c>
      <c r="F4" s="15">
        <v>83.74</v>
      </c>
      <c r="G4" s="15">
        <v>35.340000000000003</v>
      </c>
      <c r="H4" s="15">
        <v>41.87</v>
      </c>
      <c r="I4" s="15">
        <v>77.209999999999994</v>
      </c>
      <c r="J4" s="16">
        <v>1</v>
      </c>
      <c r="K4" s="17" t="s">
        <v>144</v>
      </c>
    </row>
    <row r="5" spans="1:11" s="4" customFormat="1" ht="23.45" customHeight="1" thickBot="1" x14ac:dyDescent="0.25">
      <c r="A5" s="18">
        <v>2</v>
      </c>
      <c r="B5" s="19" t="s">
        <v>106</v>
      </c>
      <c r="C5" s="19" t="s">
        <v>86</v>
      </c>
      <c r="D5" s="19" t="s">
        <v>87</v>
      </c>
      <c r="E5" s="20">
        <v>67.2</v>
      </c>
      <c r="F5" s="20">
        <v>85.96</v>
      </c>
      <c r="G5" s="20">
        <v>33.6</v>
      </c>
      <c r="H5" s="20">
        <v>42.98</v>
      </c>
      <c r="I5" s="20">
        <v>76.58</v>
      </c>
      <c r="J5" s="21">
        <v>2</v>
      </c>
      <c r="K5" s="22" t="s">
        <v>142</v>
      </c>
    </row>
    <row r="6" spans="1:11" s="4" customFormat="1" ht="23.45" customHeight="1" x14ac:dyDescent="0.2">
      <c r="A6" s="13">
        <v>3</v>
      </c>
      <c r="B6" s="14" t="s">
        <v>64</v>
      </c>
      <c r="C6" s="14" t="s">
        <v>84</v>
      </c>
      <c r="D6" s="14" t="s">
        <v>85</v>
      </c>
      <c r="E6" s="15">
        <v>58.4</v>
      </c>
      <c r="F6" s="15">
        <v>84.74</v>
      </c>
      <c r="G6" s="15">
        <v>29.2</v>
      </c>
      <c r="H6" s="15">
        <v>42.37</v>
      </c>
      <c r="I6" s="15">
        <v>71.569999999999993</v>
      </c>
      <c r="J6" s="16">
        <v>1</v>
      </c>
      <c r="K6" s="17" t="s">
        <v>144</v>
      </c>
    </row>
    <row r="7" spans="1:11" s="4" customFormat="1" ht="23.45" customHeight="1" thickBot="1" x14ac:dyDescent="0.25">
      <c r="A7" s="18">
        <v>4</v>
      </c>
      <c r="B7" s="19" t="s">
        <v>64</v>
      </c>
      <c r="C7" s="19" t="s">
        <v>103</v>
      </c>
      <c r="D7" s="19" t="s">
        <v>107</v>
      </c>
      <c r="E7" s="20">
        <v>54.27</v>
      </c>
      <c r="F7" s="20">
        <v>72.72</v>
      </c>
      <c r="G7" s="20">
        <v>27.14</v>
      </c>
      <c r="H7" s="20">
        <v>36.36</v>
      </c>
      <c r="I7" s="20">
        <v>63.5</v>
      </c>
      <c r="J7" s="21">
        <v>2</v>
      </c>
      <c r="K7" s="22" t="s">
        <v>142</v>
      </c>
    </row>
    <row r="8" spans="1:11" s="4" customFormat="1" ht="23.45" customHeight="1" x14ac:dyDescent="0.2">
      <c r="A8" s="13">
        <v>5</v>
      </c>
      <c r="B8" s="14" t="s">
        <v>2</v>
      </c>
      <c r="C8" s="14" t="s">
        <v>58</v>
      </c>
      <c r="D8" s="14" t="s">
        <v>59</v>
      </c>
      <c r="E8" s="15">
        <v>70</v>
      </c>
      <c r="F8" s="15">
        <v>89.26</v>
      </c>
      <c r="G8" s="15">
        <v>35</v>
      </c>
      <c r="H8" s="15">
        <v>44.63</v>
      </c>
      <c r="I8" s="15">
        <v>79.63</v>
      </c>
      <c r="J8" s="16">
        <v>1</v>
      </c>
      <c r="K8" s="17" t="s">
        <v>144</v>
      </c>
    </row>
    <row r="9" spans="1:11" s="4" customFormat="1" ht="23.45" customHeight="1" x14ac:dyDescent="0.2">
      <c r="A9" s="23">
        <v>6</v>
      </c>
      <c r="B9" s="3" t="s">
        <v>2</v>
      </c>
      <c r="C9" s="3" t="s">
        <v>23</v>
      </c>
      <c r="D9" s="3" t="s">
        <v>24</v>
      </c>
      <c r="E9" s="8">
        <v>69.13</v>
      </c>
      <c r="F9" s="8">
        <v>89.08</v>
      </c>
      <c r="G9" s="8">
        <v>34.57</v>
      </c>
      <c r="H9" s="8">
        <v>44.54</v>
      </c>
      <c r="I9" s="8">
        <v>79.11</v>
      </c>
      <c r="J9" s="9">
        <v>2</v>
      </c>
      <c r="K9" s="24" t="s">
        <v>144</v>
      </c>
    </row>
    <row r="10" spans="1:11" s="4" customFormat="1" ht="23.45" customHeight="1" x14ac:dyDescent="0.2">
      <c r="A10" s="23">
        <v>7</v>
      </c>
      <c r="B10" s="3" t="s">
        <v>2</v>
      </c>
      <c r="C10" s="3" t="s">
        <v>109</v>
      </c>
      <c r="D10" s="3" t="s">
        <v>31</v>
      </c>
      <c r="E10" s="8">
        <v>66.67</v>
      </c>
      <c r="F10" s="8">
        <v>90.9</v>
      </c>
      <c r="G10" s="8">
        <v>33.340000000000003</v>
      </c>
      <c r="H10" s="8">
        <v>45.45</v>
      </c>
      <c r="I10" s="8">
        <v>78.790000000000006</v>
      </c>
      <c r="J10" s="9">
        <v>3</v>
      </c>
      <c r="K10" s="24" t="s">
        <v>144</v>
      </c>
    </row>
    <row r="11" spans="1:11" s="4" customFormat="1" ht="23.45" customHeight="1" x14ac:dyDescent="0.2">
      <c r="A11" s="23">
        <v>8</v>
      </c>
      <c r="B11" s="3" t="s">
        <v>2</v>
      </c>
      <c r="C11" s="3" t="s">
        <v>13</v>
      </c>
      <c r="D11" s="3" t="s">
        <v>14</v>
      </c>
      <c r="E11" s="8">
        <v>67.400000000000006</v>
      </c>
      <c r="F11" s="8">
        <v>88.9</v>
      </c>
      <c r="G11" s="8">
        <v>33.700000000000003</v>
      </c>
      <c r="H11" s="8">
        <v>44.45</v>
      </c>
      <c r="I11" s="8">
        <v>78.150000000000006</v>
      </c>
      <c r="J11" s="9">
        <v>4</v>
      </c>
      <c r="K11" s="24" t="s">
        <v>144</v>
      </c>
    </row>
    <row r="12" spans="1:11" s="4" customFormat="1" ht="23.45" customHeight="1" x14ac:dyDescent="0.2">
      <c r="A12" s="23">
        <v>9</v>
      </c>
      <c r="B12" s="3" t="s">
        <v>2</v>
      </c>
      <c r="C12" s="3" t="s">
        <v>82</v>
      </c>
      <c r="D12" s="3" t="s">
        <v>83</v>
      </c>
      <c r="E12" s="8">
        <v>68.599999999999994</v>
      </c>
      <c r="F12" s="8">
        <v>87.2</v>
      </c>
      <c r="G12" s="8">
        <v>34.299999999999997</v>
      </c>
      <c r="H12" s="8">
        <v>43.6</v>
      </c>
      <c r="I12" s="8">
        <v>77.900000000000006</v>
      </c>
      <c r="J12" s="9">
        <v>5</v>
      </c>
      <c r="K12" s="24" t="s">
        <v>144</v>
      </c>
    </row>
    <row r="13" spans="1:11" s="4" customFormat="1" ht="23.45" customHeight="1" x14ac:dyDescent="0.2">
      <c r="A13" s="23">
        <v>10</v>
      </c>
      <c r="B13" s="3" t="s">
        <v>2</v>
      </c>
      <c r="C13" s="3" t="s">
        <v>11</v>
      </c>
      <c r="D13" s="3" t="s">
        <v>12</v>
      </c>
      <c r="E13" s="8">
        <v>67.47</v>
      </c>
      <c r="F13" s="8">
        <v>87.46</v>
      </c>
      <c r="G13" s="8">
        <v>33.74</v>
      </c>
      <c r="H13" s="8">
        <v>43.73</v>
      </c>
      <c r="I13" s="8">
        <v>77.47</v>
      </c>
      <c r="J13" s="9">
        <v>6</v>
      </c>
      <c r="K13" s="24" t="s">
        <v>144</v>
      </c>
    </row>
    <row r="14" spans="1:11" s="4" customFormat="1" ht="23.45" customHeight="1" x14ac:dyDescent="0.2">
      <c r="A14" s="23">
        <v>11</v>
      </c>
      <c r="B14" s="3" t="s">
        <v>2</v>
      </c>
      <c r="C14" s="3" t="s">
        <v>104</v>
      </c>
      <c r="D14" s="3" t="s">
        <v>105</v>
      </c>
      <c r="E14" s="8">
        <v>67.069999999999993</v>
      </c>
      <c r="F14" s="8">
        <v>87.24</v>
      </c>
      <c r="G14" s="8">
        <v>33.54</v>
      </c>
      <c r="H14" s="8">
        <v>43.62</v>
      </c>
      <c r="I14" s="8">
        <v>77.16</v>
      </c>
      <c r="J14" s="9">
        <v>7</v>
      </c>
      <c r="K14" s="24" t="s">
        <v>144</v>
      </c>
    </row>
    <row r="15" spans="1:11" s="4" customFormat="1" ht="23.45" customHeight="1" x14ac:dyDescent="0.2">
      <c r="A15" s="23">
        <v>12</v>
      </c>
      <c r="B15" s="3" t="s">
        <v>2</v>
      </c>
      <c r="C15" s="3" t="s">
        <v>78</v>
      </c>
      <c r="D15" s="3" t="s">
        <v>79</v>
      </c>
      <c r="E15" s="8">
        <v>61.13</v>
      </c>
      <c r="F15" s="8">
        <v>92.22</v>
      </c>
      <c r="G15" s="8">
        <v>30.57</v>
      </c>
      <c r="H15" s="8">
        <v>46.11</v>
      </c>
      <c r="I15" s="8">
        <v>76.680000000000007</v>
      </c>
      <c r="J15" s="9">
        <v>8</v>
      </c>
      <c r="K15" s="24" t="s">
        <v>144</v>
      </c>
    </row>
    <row r="16" spans="1:11" s="4" customFormat="1" ht="23.45" customHeight="1" x14ac:dyDescent="0.2">
      <c r="A16" s="23">
        <v>13</v>
      </c>
      <c r="B16" s="3" t="s">
        <v>2</v>
      </c>
      <c r="C16" s="3" t="s">
        <v>32</v>
      </c>
      <c r="D16" s="3" t="s">
        <v>33</v>
      </c>
      <c r="E16" s="8">
        <v>65.87</v>
      </c>
      <c r="F16" s="8">
        <v>86.44</v>
      </c>
      <c r="G16" s="8">
        <v>32.94</v>
      </c>
      <c r="H16" s="8">
        <v>43.22</v>
      </c>
      <c r="I16" s="8">
        <v>76.16</v>
      </c>
      <c r="J16" s="9">
        <v>9</v>
      </c>
      <c r="K16" s="24" t="s">
        <v>144</v>
      </c>
    </row>
    <row r="17" spans="1:11" s="4" customFormat="1" ht="23.45" customHeight="1" x14ac:dyDescent="0.2">
      <c r="A17" s="23">
        <v>14</v>
      </c>
      <c r="B17" s="3" t="s">
        <v>2</v>
      </c>
      <c r="C17" s="3" t="s">
        <v>19</v>
      </c>
      <c r="D17" s="3" t="s">
        <v>20</v>
      </c>
      <c r="E17" s="8">
        <v>68.27</v>
      </c>
      <c r="F17" s="8">
        <v>83.58</v>
      </c>
      <c r="G17" s="8">
        <v>34.14</v>
      </c>
      <c r="H17" s="8">
        <v>41.79</v>
      </c>
      <c r="I17" s="8">
        <v>75.930000000000007</v>
      </c>
      <c r="J17" s="9">
        <v>10</v>
      </c>
      <c r="K17" s="24" t="s">
        <v>144</v>
      </c>
    </row>
    <row r="18" spans="1:11" s="4" customFormat="1" ht="23.45" customHeight="1" x14ac:dyDescent="0.2">
      <c r="A18" s="23">
        <v>15</v>
      </c>
      <c r="B18" s="3" t="s">
        <v>2</v>
      </c>
      <c r="C18" s="3" t="s">
        <v>90</v>
      </c>
      <c r="D18" s="3" t="s">
        <v>91</v>
      </c>
      <c r="E18" s="8">
        <v>64.67</v>
      </c>
      <c r="F18" s="8">
        <v>86.9</v>
      </c>
      <c r="G18" s="8">
        <v>32.340000000000003</v>
      </c>
      <c r="H18" s="8">
        <v>43.45</v>
      </c>
      <c r="I18" s="8">
        <v>75.790000000000006</v>
      </c>
      <c r="J18" s="9">
        <v>11</v>
      </c>
      <c r="K18" s="24" t="s">
        <v>144</v>
      </c>
    </row>
    <row r="19" spans="1:11" s="4" customFormat="1" ht="23.45" customHeight="1" x14ac:dyDescent="0.2">
      <c r="A19" s="23">
        <v>16</v>
      </c>
      <c r="B19" s="3" t="s">
        <v>2</v>
      </c>
      <c r="C19" s="3" t="s">
        <v>21</v>
      </c>
      <c r="D19" s="3" t="s">
        <v>22</v>
      </c>
      <c r="E19" s="8">
        <v>65.67</v>
      </c>
      <c r="F19" s="8">
        <v>85.06</v>
      </c>
      <c r="G19" s="8">
        <v>32.840000000000003</v>
      </c>
      <c r="H19" s="8">
        <v>42.53</v>
      </c>
      <c r="I19" s="8">
        <v>75.37</v>
      </c>
      <c r="J19" s="9">
        <v>12</v>
      </c>
      <c r="K19" s="24" t="s">
        <v>142</v>
      </c>
    </row>
    <row r="20" spans="1:11" s="4" customFormat="1" ht="23.45" customHeight="1" x14ac:dyDescent="0.2">
      <c r="A20" s="23">
        <v>17</v>
      </c>
      <c r="B20" s="3" t="s">
        <v>2</v>
      </c>
      <c r="C20" s="3" t="s">
        <v>110</v>
      </c>
      <c r="D20" s="3" t="s">
        <v>114</v>
      </c>
      <c r="E20" s="8">
        <v>65.27</v>
      </c>
      <c r="F20" s="8">
        <v>81.84</v>
      </c>
      <c r="G20" s="8">
        <v>32.64</v>
      </c>
      <c r="H20" s="8">
        <v>40.92</v>
      </c>
      <c r="I20" s="8">
        <v>73.56</v>
      </c>
      <c r="J20" s="9">
        <v>13</v>
      </c>
      <c r="K20" s="24" t="s">
        <v>142</v>
      </c>
    </row>
    <row r="21" spans="1:11" s="4" customFormat="1" ht="23.45" customHeight="1" x14ac:dyDescent="0.2">
      <c r="A21" s="23">
        <v>18</v>
      </c>
      <c r="B21" s="3" t="s">
        <v>2</v>
      </c>
      <c r="C21" s="3" t="s">
        <v>27</v>
      </c>
      <c r="D21" s="3" t="s">
        <v>28</v>
      </c>
      <c r="E21" s="8">
        <v>58.07</v>
      </c>
      <c r="F21" s="8">
        <v>88.44</v>
      </c>
      <c r="G21" s="8">
        <v>29.04</v>
      </c>
      <c r="H21" s="8">
        <v>44.22</v>
      </c>
      <c r="I21" s="8">
        <v>73.260000000000005</v>
      </c>
      <c r="J21" s="9">
        <v>14</v>
      </c>
      <c r="K21" s="24" t="s">
        <v>142</v>
      </c>
    </row>
    <row r="22" spans="1:11" s="4" customFormat="1" ht="23.45" customHeight="1" x14ac:dyDescent="0.2">
      <c r="A22" s="23">
        <v>19</v>
      </c>
      <c r="B22" s="3" t="s">
        <v>2</v>
      </c>
      <c r="C22" s="3" t="s">
        <v>6</v>
      </c>
      <c r="D22" s="3" t="s">
        <v>7</v>
      </c>
      <c r="E22" s="8">
        <v>61.13</v>
      </c>
      <c r="F22" s="8">
        <v>85.16</v>
      </c>
      <c r="G22" s="8">
        <v>30.57</v>
      </c>
      <c r="H22" s="8">
        <v>42.58</v>
      </c>
      <c r="I22" s="8">
        <v>73.150000000000006</v>
      </c>
      <c r="J22" s="9">
        <v>15</v>
      </c>
      <c r="K22" s="24" t="s">
        <v>142</v>
      </c>
    </row>
    <row r="23" spans="1:11" s="4" customFormat="1" ht="23.45" customHeight="1" x14ac:dyDescent="0.2">
      <c r="A23" s="23">
        <v>20</v>
      </c>
      <c r="B23" s="3" t="s">
        <v>2</v>
      </c>
      <c r="C23" s="3" t="s">
        <v>10</v>
      </c>
      <c r="D23" s="3" t="s">
        <v>115</v>
      </c>
      <c r="E23" s="8">
        <v>63</v>
      </c>
      <c r="F23" s="8">
        <v>83.1</v>
      </c>
      <c r="G23" s="8">
        <v>31.5</v>
      </c>
      <c r="H23" s="8">
        <v>41.55</v>
      </c>
      <c r="I23" s="8">
        <v>73.05</v>
      </c>
      <c r="J23" s="9">
        <v>16</v>
      </c>
      <c r="K23" s="24" t="s">
        <v>142</v>
      </c>
    </row>
    <row r="24" spans="1:11" s="4" customFormat="1" ht="23.45" customHeight="1" x14ac:dyDescent="0.2">
      <c r="A24" s="23">
        <v>21</v>
      </c>
      <c r="B24" s="3" t="s">
        <v>2</v>
      </c>
      <c r="C24" s="3" t="s">
        <v>76</v>
      </c>
      <c r="D24" s="3" t="s">
        <v>77</v>
      </c>
      <c r="E24" s="8">
        <v>61.13</v>
      </c>
      <c r="F24" s="8">
        <v>84.76</v>
      </c>
      <c r="G24" s="8">
        <v>30.57</v>
      </c>
      <c r="H24" s="8">
        <v>42.38</v>
      </c>
      <c r="I24" s="8">
        <v>72.95</v>
      </c>
      <c r="J24" s="9">
        <v>17</v>
      </c>
      <c r="K24" s="24" t="s">
        <v>142</v>
      </c>
    </row>
    <row r="25" spans="1:11" s="4" customFormat="1" ht="23.45" customHeight="1" x14ac:dyDescent="0.2">
      <c r="A25" s="23">
        <v>22</v>
      </c>
      <c r="B25" s="3" t="s">
        <v>2</v>
      </c>
      <c r="C25" s="3" t="s">
        <v>52</v>
      </c>
      <c r="D25" s="3" t="s">
        <v>53</v>
      </c>
      <c r="E25" s="8">
        <v>65.53</v>
      </c>
      <c r="F25" s="8">
        <v>80.02</v>
      </c>
      <c r="G25" s="8">
        <v>32.770000000000003</v>
      </c>
      <c r="H25" s="8">
        <v>40.01</v>
      </c>
      <c r="I25" s="8">
        <v>72.78</v>
      </c>
      <c r="J25" s="9">
        <v>18</v>
      </c>
      <c r="K25" s="24" t="s">
        <v>142</v>
      </c>
    </row>
    <row r="26" spans="1:11" s="4" customFormat="1" ht="23.45" customHeight="1" x14ac:dyDescent="0.2">
      <c r="A26" s="23">
        <v>23</v>
      </c>
      <c r="B26" s="3" t="s">
        <v>2</v>
      </c>
      <c r="C26" s="3" t="s">
        <v>96</v>
      </c>
      <c r="D26" s="3" t="s">
        <v>97</v>
      </c>
      <c r="E26" s="8">
        <v>62.13</v>
      </c>
      <c r="F26" s="8">
        <v>83.2</v>
      </c>
      <c r="G26" s="8">
        <v>31.07</v>
      </c>
      <c r="H26" s="8">
        <v>41.6</v>
      </c>
      <c r="I26" s="8">
        <v>72.67</v>
      </c>
      <c r="J26" s="9">
        <v>19</v>
      </c>
      <c r="K26" s="24" t="s">
        <v>142</v>
      </c>
    </row>
    <row r="27" spans="1:11" s="4" customFormat="1" ht="23.45" customHeight="1" x14ac:dyDescent="0.2">
      <c r="A27" s="23">
        <v>24</v>
      </c>
      <c r="B27" s="3" t="s">
        <v>2</v>
      </c>
      <c r="C27" s="3" t="s">
        <v>111</v>
      </c>
      <c r="D27" s="3" t="s">
        <v>116</v>
      </c>
      <c r="E27" s="8">
        <v>60.6</v>
      </c>
      <c r="F27" s="8">
        <v>83.6</v>
      </c>
      <c r="G27" s="8">
        <v>30.3</v>
      </c>
      <c r="H27" s="8">
        <v>41.8</v>
      </c>
      <c r="I27" s="8">
        <v>72.099999999999994</v>
      </c>
      <c r="J27" s="9">
        <v>20</v>
      </c>
      <c r="K27" s="24" t="s">
        <v>142</v>
      </c>
    </row>
    <row r="28" spans="1:11" s="4" customFormat="1" ht="23.45" customHeight="1" x14ac:dyDescent="0.2">
      <c r="A28" s="23">
        <v>25</v>
      </c>
      <c r="B28" s="3" t="s">
        <v>2</v>
      </c>
      <c r="C28" s="3" t="s">
        <v>8</v>
      </c>
      <c r="D28" s="3" t="s">
        <v>9</v>
      </c>
      <c r="E28" s="8">
        <v>59.13</v>
      </c>
      <c r="F28" s="8">
        <v>84.76</v>
      </c>
      <c r="G28" s="8">
        <v>29.57</v>
      </c>
      <c r="H28" s="8">
        <v>42.38</v>
      </c>
      <c r="I28" s="8">
        <v>71.95</v>
      </c>
      <c r="J28" s="9">
        <v>21</v>
      </c>
      <c r="K28" s="24" t="s">
        <v>142</v>
      </c>
    </row>
    <row r="29" spans="1:11" s="4" customFormat="1" ht="23.45" customHeight="1" x14ac:dyDescent="0.2">
      <c r="A29" s="23">
        <v>26</v>
      </c>
      <c r="B29" s="3" t="s">
        <v>2</v>
      </c>
      <c r="C29" s="3" t="s">
        <v>50</v>
      </c>
      <c r="D29" s="3" t="s">
        <v>51</v>
      </c>
      <c r="E29" s="8">
        <v>65.87</v>
      </c>
      <c r="F29" s="8">
        <v>77.7</v>
      </c>
      <c r="G29" s="8">
        <v>32.94</v>
      </c>
      <c r="H29" s="8">
        <v>38.85</v>
      </c>
      <c r="I29" s="8">
        <v>71.790000000000006</v>
      </c>
      <c r="J29" s="9">
        <v>22</v>
      </c>
      <c r="K29" s="24" t="s">
        <v>142</v>
      </c>
    </row>
    <row r="30" spans="1:11" s="4" customFormat="1" ht="23.45" customHeight="1" x14ac:dyDescent="0.2">
      <c r="A30" s="23">
        <v>27</v>
      </c>
      <c r="B30" s="3" t="s">
        <v>2</v>
      </c>
      <c r="C30" s="3" t="s">
        <v>37</v>
      </c>
      <c r="D30" s="3" t="s">
        <v>38</v>
      </c>
      <c r="E30" s="8">
        <v>63.6</v>
      </c>
      <c r="F30" s="8">
        <v>79.900000000000006</v>
      </c>
      <c r="G30" s="8">
        <v>31.8</v>
      </c>
      <c r="H30" s="8">
        <v>39.950000000000003</v>
      </c>
      <c r="I30" s="8">
        <v>71.75</v>
      </c>
      <c r="J30" s="9">
        <v>23</v>
      </c>
      <c r="K30" s="24" t="s">
        <v>142</v>
      </c>
    </row>
    <row r="31" spans="1:11" s="4" customFormat="1" ht="23.45" customHeight="1" x14ac:dyDescent="0.2">
      <c r="A31" s="23">
        <v>28</v>
      </c>
      <c r="B31" s="3" t="s">
        <v>2</v>
      </c>
      <c r="C31" s="3" t="s">
        <v>15</v>
      </c>
      <c r="D31" s="3" t="s">
        <v>16</v>
      </c>
      <c r="E31" s="8">
        <v>60.87</v>
      </c>
      <c r="F31" s="8">
        <v>82.52</v>
      </c>
      <c r="G31" s="8">
        <v>30.44</v>
      </c>
      <c r="H31" s="8">
        <v>41.26</v>
      </c>
      <c r="I31" s="8">
        <v>71.7</v>
      </c>
      <c r="J31" s="9">
        <v>24</v>
      </c>
      <c r="K31" s="24" t="s">
        <v>142</v>
      </c>
    </row>
    <row r="32" spans="1:11" s="4" customFormat="1" ht="23.45" customHeight="1" x14ac:dyDescent="0.2">
      <c r="A32" s="23">
        <v>29</v>
      </c>
      <c r="B32" s="3" t="s">
        <v>2</v>
      </c>
      <c r="C32" s="3" t="s">
        <v>69</v>
      </c>
      <c r="D32" s="3" t="s">
        <v>70</v>
      </c>
      <c r="E32" s="8">
        <v>58.27</v>
      </c>
      <c r="F32" s="8">
        <v>82.9</v>
      </c>
      <c r="G32" s="8">
        <v>29.14</v>
      </c>
      <c r="H32" s="8">
        <v>41.45</v>
      </c>
      <c r="I32" s="8">
        <v>70.59</v>
      </c>
      <c r="J32" s="9">
        <v>25</v>
      </c>
      <c r="K32" s="24" t="s">
        <v>142</v>
      </c>
    </row>
    <row r="33" spans="1:11" s="4" customFormat="1" ht="23.45" customHeight="1" x14ac:dyDescent="0.2">
      <c r="A33" s="23">
        <v>30</v>
      </c>
      <c r="B33" s="3" t="s">
        <v>2</v>
      </c>
      <c r="C33" s="3" t="s">
        <v>88</v>
      </c>
      <c r="D33" s="3" t="s">
        <v>89</v>
      </c>
      <c r="E33" s="8">
        <v>57.93</v>
      </c>
      <c r="F33" s="8">
        <v>80.739999999999995</v>
      </c>
      <c r="G33" s="8">
        <v>28.97</v>
      </c>
      <c r="H33" s="8">
        <v>40.369999999999997</v>
      </c>
      <c r="I33" s="8">
        <v>69.34</v>
      </c>
      <c r="J33" s="9">
        <v>26</v>
      </c>
      <c r="K33" s="24" t="s">
        <v>142</v>
      </c>
    </row>
    <row r="34" spans="1:11" s="4" customFormat="1" ht="23.45" customHeight="1" x14ac:dyDescent="0.2">
      <c r="A34" s="23">
        <v>31</v>
      </c>
      <c r="B34" s="3" t="s">
        <v>2</v>
      </c>
      <c r="C34" s="3" t="s">
        <v>101</v>
      </c>
      <c r="D34" s="3" t="s">
        <v>102</v>
      </c>
      <c r="E34" s="8">
        <v>61.6</v>
      </c>
      <c r="F34" s="8">
        <v>76.819999999999993</v>
      </c>
      <c r="G34" s="8">
        <v>30.8</v>
      </c>
      <c r="H34" s="8">
        <v>38.409999999999997</v>
      </c>
      <c r="I34" s="8">
        <v>69.209999999999994</v>
      </c>
      <c r="J34" s="9">
        <v>27</v>
      </c>
      <c r="K34" s="24" t="s">
        <v>142</v>
      </c>
    </row>
    <row r="35" spans="1:11" s="4" customFormat="1" ht="23.45" customHeight="1" x14ac:dyDescent="0.2">
      <c r="A35" s="23">
        <v>32</v>
      </c>
      <c r="B35" s="3" t="s">
        <v>2</v>
      </c>
      <c r="C35" s="3" t="s">
        <v>60</v>
      </c>
      <c r="D35" s="3" t="s">
        <v>61</v>
      </c>
      <c r="E35" s="8">
        <v>61.07</v>
      </c>
      <c r="F35" s="8">
        <v>76.959999999999994</v>
      </c>
      <c r="G35" s="8">
        <v>30.54</v>
      </c>
      <c r="H35" s="8">
        <v>38.479999999999997</v>
      </c>
      <c r="I35" s="8">
        <v>69.02</v>
      </c>
      <c r="J35" s="9">
        <v>28</v>
      </c>
      <c r="K35" s="24" t="s">
        <v>142</v>
      </c>
    </row>
    <row r="36" spans="1:11" s="4" customFormat="1" ht="23.45" customHeight="1" x14ac:dyDescent="0.2">
      <c r="A36" s="23">
        <v>33</v>
      </c>
      <c r="B36" s="3" t="s">
        <v>2</v>
      </c>
      <c r="C36" s="3" t="s">
        <v>112</v>
      </c>
      <c r="D36" s="3" t="s">
        <v>117</v>
      </c>
      <c r="E36" s="8">
        <v>58.2</v>
      </c>
      <c r="F36" s="8">
        <v>79.599999999999994</v>
      </c>
      <c r="G36" s="8">
        <v>29.1</v>
      </c>
      <c r="H36" s="8">
        <v>39.799999999999997</v>
      </c>
      <c r="I36" s="8">
        <v>68.900000000000006</v>
      </c>
      <c r="J36" s="9">
        <v>29</v>
      </c>
      <c r="K36" s="24" t="s">
        <v>142</v>
      </c>
    </row>
    <row r="37" spans="1:11" s="4" customFormat="1" ht="23.45" customHeight="1" x14ac:dyDescent="0.2">
      <c r="A37" s="23">
        <v>34</v>
      </c>
      <c r="B37" s="3" t="s">
        <v>2</v>
      </c>
      <c r="C37" s="3" t="s">
        <v>108</v>
      </c>
      <c r="D37" s="3" t="s">
        <v>113</v>
      </c>
      <c r="E37" s="8">
        <v>74.2</v>
      </c>
      <c r="F37" s="8" t="s">
        <v>141</v>
      </c>
      <c r="G37" s="8">
        <v>37.1</v>
      </c>
      <c r="H37" s="8" t="s">
        <v>141</v>
      </c>
      <c r="I37" s="8">
        <v>37.1</v>
      </c>
      <c r="J37" s="9" t="s">
        <v>143</v>
      </c>
      <c r="K37" s="24" t="s">
        <v>142</v>
      </c>
    </row>
    <row r="38" spans="1:11" s="4" customFormat="1" ht="23.45" customHeight="1" x14ac:dyDescent="0.2">
      <c r="A38" s="23">
        <v>35</v>
      </c>
      <c r="B38" s="3" t="s">
        <v>2</v>
      </c>
      <c r="C38" s="3" t="s">
        <v>74</v>
      </c>
      <c r="D38" s="3" t="s">
        <v>75</v>
      </c>
      <c r="E38" s="8">
        <v>72.53</v>
      </c>
      <c r="F38" s="8" t="s">
        <v>141</v>
      </c>
      <c r="G38" s="8">
        <v>36.270000000000003</v>
      </c>
      <c r="H38" s="8" t="s">
        <v>141</v>
      </c>
      <c r="I38" s="8">
        <v>36.270000000000003</v>
      </c>
      <c r="J38" s="9" t="s">
        <v>143</v>
      </c>
      <c r="K38" s="24" t="s">
        <v>142</v>
      </c>
    </row>
    <row r="39" spans="1:11" s="4" customFormat="1" ht="23.45" customHeight="1" x14ac:dyDescent="0.2">
      <c r="A39" s="23">
        <v>36</v>
      </c>
      <c r="B39" s="3" t="s">
        <v>2</v>
      </c>
      <c r="C39" s="3" t="s">
        <v>65</v>
      </c>
      <c r="D39" s="3" t="s">
        <v>66</v>
      </c>
      <c r="E39" s="8">
        <v>70.8</v>
      </c>
      <c r="F39" s="8" t="s">
        <v>141</v>
      </c>
      <c r="G39" s="8">
        <v>35.4</v>
      </c>
      <c r="H39" s="8" t="s">
        <v>141</v>
      </c>
      <c r="I39" s="8">
        <v>35.4</v>
      </c>
      <c r="J39" s="9" t="s">
        <v>143</v>
      </c>
      <c r="K39" s="24" t="s">
        <v>142</v>
      </c>
    </row>
    <row r="40" spans="1:11" s="4" customFormat="1" ht="23.45" customHeight="1" thickBot="1" x14ac:dyDescent="0.25">
      <c r="A40" s="18">
        <v>37</v>
      </c>
      <c r="B40" s="19" t="s">
        <v>2</v>
      </c>
      <c r="C40" s="19" t="s">
        <v>35</v>
      </c>
      <c r="D40" s="19" t="s">
        <v>36</v>
      </c>
      <c r="E40" s="20">
        <v>67.53</v>
      </c>
      <c r="F40" s="20" t="s">
        <v>141</v>
      </c>
      <c r="G40" s="20">
        <v>33.770000000000003</v>
      </c>
      <c r="H40" s="20" t="s">
        <v>141</v>
      </c>
      <c r="I40" s="20">
        <v>33.770000000000003</v>
      </c>
      <c r="J40" s="21" t="s">
        <v>143</v>
      </c>
      <c r="K40" s="22" t="s">
        <v>142</v>
      </c>
    </row>
    <row r="41" spans="1:11" s="5" customFormat="1" ht="23.45" customHeight="1" x14ac:dyDescent="0.2">
      <c r="A41" s="13">
        <v>38</v>
      </c>
      <c r="B41" s="14" t="s">
        <v>4</v>
      </c>
      <c r="C41" s="14" t="s">
        <v>48</v>
      </c>
      <c r="D41" s="14" t="s">
        <v>49</v>
      </c>
      <c r="E41" s="15">
        <v>73.13</v>
      </c>
      <c r="F41" s="15">
        <v>82.14</v>
      </c>
      <c r="G41" s="15">
        <v>36.57</v>
      </c>
      <c r="H41" s="25">
        <v>41.07</v>
      </c>
      <c r="I41" s="25">
        <v>77.64</v>
      </c>
      <c r="J41" s="26">
        <v>1</v>
      </c>
      <c r="K41" s="17" t="s">
        <v>144</v>
      </c>
    </row>
    <row r="42" spans="1:11" s="5" customFormat="1" ht="23.45" customHeight="1" x14ac:dyDescent="0.2">
      <c r="A42" s="23">
        <v>39</v>
      </c>
      <c r="B42" s="3" t="s">
        <v>4</v>
      </c>
      <c r="C42" s="3" t="s">
        <v>94</v>
      </c>
      <c r="D42" s="3" t="s">
        <v>95</v>
      </c>
      <c r="E42" s="8">
        <v>65.53</v>
      </c>
      <c r="F42" s="8">
        <v>88.22</v>
      </c>
      <c r="G42" s="8">
        <v>32.770000000000003</v>
      </c>
      <c r="H42" s="11">
        <v>44.11</v>
      </c>
      <c r="I42" s="11">
        <v>76.88</v>
      </c>
      <c r="J42" s="10">
        <v>2</v>
      </c>
      <c r="K42" s="24" t="s">
        <v>144</v>
      </c>
    </row>
    <row r="43" spans="1:11" s="5" customFormat="1" ht="23.45" customHeight="1" x14ac:dyDescent="0.2">
      <c r="A43" s="23">
        <v>40</v>
      </c>
      <c r="B43" s="3" t="s">
        <v>4</v>
      </c>
      <c r="C43" s="3" t="s">
        <v>34</v>
      </c>
      <c r="D43" s="3" t="s">
        <v>43</v>
      </c>
      <c r="E43" s="8">
        <v>61.6</v>
      </c>
      <c r="F43" s="8">
        <v>88.46</v>
      </c>
      <c r="G43" s="8">
        <v>30.8</v>
      </c>
      <c r="H43" s="11">
        <v>44.23</v>
      </c>
      <c r="I43" s="11">
        <v>75.03</v>
      </c>
      <c r="J43" s="10">
        <v>3</v>
      </c>
      <c r="K43" s="24" t="s">
        <v>144</v>
      </c>
    </row>
    <row r="44" spans="1:11" s="5" customFormat="1" ht="23.45" customHeight="1" x14ac:dyDescent="0.2">
      <c r="A44" s="23">
        <v>41</v>
      </c>
      <c r="B44" s="3" t="s">
        <v>4</v>
      </c>
      <c r="C44" s="3" t="s">
        <v>100</v>
      </c>
      <c r="D44" s="3" t="s">
        <v>123</v>
      </c>
      <c r="E44" s="8">
        <v>61.33</v>
      </c>
      <c r="F44" s="8">
        <v>86.82</v>
      </c>
      <c r="G44" s="8">
        <v>30.67</v>
      </c>
      <c r="H44" s="11">
        <v>43.41</v>
      </c>
      <c r="I44" s="11">
        <v>74.08</v>
      </c>
      <c r="J44" s="10">
        <v>4</v>
      </c>
      <c r="K44" s="24" t="s">
        <v>144</v>
      </c>
    </row>
    <row r="45" spans="1:11" s="5" customFormat="1" ht="23.45" customHeight="1" x14ac:dyDescent="0.2">
      <c r="A45" s="23">
        <v>42</v>
      </c>
      <c r="B45" s="3" t="s">
        <v>4</v>
      </c>
      <c r="C45" s="3" t="s">
        <v>121</v>
      </c>
      <c r="D45" s="3" t="s">
        <v>127</v>
      </c>
      <c r="E45" s="8">
        <v>57.47</v>
      </c>
      <c r="F45" s="8">
        <v>89.16</v>
      </c>
      <c r="G45" s="8">
        <v>28.74</v>
      </c>
      <c r="H45" s="11">
        <v>44.58</v>
      </c>
      <c r="I45" s="11">
        <v>73.319999999999993</v>
      </c>
      <c r="J45" s="10">
        <v>5</v>
      </c>
      <c r="K45" s="24" t="s">
        <v>144</v>
      </c>
    </row>
    <row r="46" spans="1:11" s="5" customFormat="1" ht="23.45" customHeight="1" x14ac:dyDescent="0.2">
      <c r="A46" s="23">
        <v>43</v>
      </c>
      <c r="B46" s="3" t="s">
        <v>4</v>
      </c>
      <c r="C46" s="3" t="s">
        <v>118</v>
      </c>
      <c r="D46" s="3" t="s">
        <v>124</v>
      </c>
      <c r="E46" s="8">
        <v>61.07</v>
      </c>
      <c r="F46" s="8">
        <v>85.44</v>
      </c>
      <c r="G46" s="8">
        <v>30.54</v>
      </c>
      <c r="H46" s="11">
        <v>42.72</v>
      </c>
      <c r="I46" s="11">
        <v>73.260000000000005</v>
      </c>
      <c r="J46" s="10">
        <v>6</v>
      </c>
      <c r="K46" s="24" t="s">
        <v>144</v>
      </c>
    </row>
    <row r="47" spans="1:11" s="5" customFormat="1" ht="23.45" customHeight="1" x14ac:dyDescent="0.2">
      <c r="A47" s="23">
        <v>44</v>
      </c>
      <c r="B47" s="3" t="s">
        <v>4</v>
      </c>
      <c r="C47" s="3" t="s">
        <v>17</v>
      </c>
      <c r="D47" s="3" t="s">
        <v>18</v>
      </c>
      <c r="E47" s="8">
        <v>58.07</v>
      </c>
      <c r="F47" s="8">
        <v>85.58</v>
      </c>
      <c r="G47" s="8">
        <v>29.04</v>
      </c>
      <c r="H47" s="11">
        <v>42.79</v>
      </c>
      <c r="I47" s="11">
        <v>71.83</v>
      </c>
      <c r="J47" s="10">
        <v>7</v>
      </c>
      <c r="K47" s="24" t="s">
        <v>144</v>
      </c>
    </row>
    <row r="48" spans="1:11" s="5" customFormat="1" ht="23.45" customHeight="1" x14ac:dyDescent="0.2">
      <c r="A48" s="23">
        <v>45</v>
      </c>
      <c r="B48" s="3" t="s">
        <v>4</v>
      </c>
      <c r="C48" s="3" t="s">
        <v>44</v>
      </c>
      <c r="D48" s="3" t="s">
        <v>45</v>
      </c>
      <c r="E48" s="8">
        <v>60.33</v>
      </c>
      <c r="F48" s="8">
        <v>82.68</v>
      </c>
      <c r="G48" s="8">
        <v>30.17</v>
      </c>
      <c r="H48" s="11">
        <v>41.34</v>
      </c>
      <c r="I48" s="11">
        <v>71.510000000000005</v>
      </c>
      <c r="J48" s="10">
        <v>8</v>
      </c>
      <c r="K48" s="27" t="s">
        <v>142</v>
      </c>
    </row>
    <row r="49" spans="1:11" s="5" customFormat="1" ht="23.45" customHeight="1" x14ac:dyDescent="0.2">
      <c r="A49" s="23">
        <v>46</v>
      </c>
      <c r="B49" s="3" t="s">
        <v>4</v>
      </c>
      <c r="C49" s="3" t="s">
        <v>62</v>
      </c>
      <c r="D49" s="3" t="s">
        <v>63</v>
      </c>
      <c r="E49" s="8">
        <v>58.53</v>
      </c>
      <c r="F49" s="8">
        <v>83.22</v>
      </c>
      <c r="G49" s="8">
        <v>29.27</v>
      </c>
      <c r="H49" s="11">
        <v>41.61</v>
      </c>
      <c r="I49" s="11">
        <v>70.88</v>
      </c>
      <c r="J49" s="10">
        <v>9</v>
      </c>
      <c r="K49" s="27" t="s">
        <v>142</v>
      </c>
    </row>
    <row r="50" spans="1:11" s="5" customFormat="1" ht="23.45" customHeight="1" x14ac:dyDescent="0.2">
      <c r="A50" s="23">
        <v>47</v>
      </c>
      <c r="B50" s="3" t="s">
        <v>4</v>
      </c>
      <c r="C50" s="3" t="s">
        <v>3</v>
      </c>
      <c r="D50" s="3" t="s">
        <v>5</v>
      </c>
      <c r="E50" s="8">
        <v>54.53</v>
      </c>
      <c r="F50" s="8">
        <v>85.98</v>
      </c>
      <c r="G50" s="8">
        <v>27.27</v>
      </c>
      <c r="H50" s="11">
        <v>42.99</v>
      </c>
      <c r="I50" s="11">
        <v>70.260000000000005</v>
      </c>
      <c r="J50" s="10">
        <v>10</v>
      </c>
      <c r="K50" s="27" t="s">
        <v>142</v>
      </c>
    </row>
    <row r="51" spans="1:11" s="5" customFormat="1" ht="23.45" customHeight="1" x14ac:dyDescent="0.2">
      <c r="A51" s="23">
        <v>48</v>
      </c>
      <c r="B51" s="3" t="s">
        <v>4</v>
      </c>
      <c r="C51" s="3" t="s">
        <v>120</v>
      </c>
      <c r="D51" s="3" t="s">
        <v>126</v>
      </c>
      <c r="E51" s="8">
        <v>58</v>
      </c>
      <c r="F51" s="8">
        <v>81.92</v>
      </c>
      <c r="G51" s="8">
        <v>29</v>
      </c>
      <c r="H51" s="11">
        <v>40.96</v>
      </c>
      <c r="I51" s="11">
        <v>69.959999999999994</v>
      </c>
      <c r="J51" s="10">
        <v>11</v>
      </c>
      <c r="K51" s="27" t="s">
        <v>142</v>
      </c>
    </row>
    <row r="52" spans="1:11" s="5" customFormat="1" ht="23.45" customHeight="1" x14ac:dyDescent="0.2">
      <c r="A52" s="23">
        <v>49</v>
      </c>
      <c r="B52" s="3" t="s">
        <v>4</v>
      </c>
      <c r="C52" s="3" t="s">
        <v>41</v>
      </c>
      <c r="D52" s="3" t="s">
        <v>42</v>
      </c>
      <c r="E52" s="8">
        <v>57.87</v>
      </c>
      <c r="F52" s="8">
        <v>79.94</v>
      </c>
      <c r="G52" s="8">
        <v>28.94</v>
      </c>
      <c r="H52" s="11">
        <v>39.97</v>
      </c>
      <c r="I52" s="11">
        <v>68.91</v>
      </c>
      <c r="J52" s="10">
        <v>12</v>
      </c>
      <c r="K52" s="27" t="s">
        <v>142</v>
      </c>
    </row>
    <row r="53" spans="1:11" s="5" customFormat="1" ht="23.45" customHeight="1" x14ac:dyDescent="0.2">
      <c r="A53" s="23">
        <v>50</v>
      </c>
      <c r="B53" s="3" t="s">
        <v>4</v>
      </c>
      <c r="C53" s="3" t="s">
        <v>71</v>
      </c>
      <c r="D53" s="3" t="s">
        <v>72</v>
      </c>
      <c r="E53" s="8">
        <v>53.27</v>
      </c>
      <c r="F53" s="8">
        <v>83.16</v>
      </c>
      <c r="G53" s="8">
        <v>26.64</v>
      </c>
      <c r="H53" s="11">
        <v>41.58</v>
      </c>
      <c r="I53" s="11">
        <v>68.22</v>
      </c>
      <c r="J53" s="10">
        <v>13</v>
      </c>
      <c r="K53" s="27" t="s">
        <v>142</v>
      </c>
    </row>
    <row r="54" spans="1:11" s="5" customFormat="1" ht="23.45" customHeight="1" x14ac:dyDescent="0.2">
      <c r="A54" s="23">
        <v>51</v>
      </c>
      <c r="B54" s="3" t="s">
        <v>4</v>
      </c>
      <c r="C54" s="3" t="s">
        <v>122</v>
      </c>
      <c r="D54" s="3" t="s">
        <v>73</v>
      </c>
      <c r="E54" s="8">
        <v>56.13</v>
      </c>
      <c r="F54" s="8">
        <v>76.84</v>
      </c>
      <c r="G54" s="8">
        <v>28.07</v>
      </c>
      <c r="H54" s="11">
        <v>38.42</v>
      </c>
      <c r="I54" s="11">
        <v>66.489999999999995</v>
      </c>
      <c r="J54" s="10">
        <v>14</v>
      </c>
      <c r="K54" s="27" t="s">
        <v>142</v>
      </c>
    </row>
    <row r="55" spans="1:11" s="5" customFormat="1" ht="23.45" customHeight="1" x14ac:dyDescent="0.2">
      <c r="A55" s="23">
        <v>52</v>
      </c>
      <c r="B55" s="3" t="s">
        <v>4</v>
      </c>
      <c r="C55" s="3" t="s">
        <v>80</v>
      </c>
      <c r="D55" s="3" t="s">
        <v>81</v>
      </c>
      <c r="E55" s="8">
        <v>50</v>
      </c>
      <c r="F55" s="8">
        <v>80</v>
      </c>
      <c r="G55" s="8">
        <v>25</v>
      </c>
      <c r="H55" s="11">
        <v>40</v>
      </c>
      <c r="I55" s="11">
        <v>65</v>
      </c>
      <c r="J55" s="10">
        <v>15</v>
      </c>
      <c r="K55" s="27" t="s">
        <v>142</v>
      </c>
    </row>
    <row r="56" spans="1:11" s="5" customFormat="1" ht="23.45" customHeight="1" x14ac:dyDescent="0.2">
      <c r="A56" s="23">
        <v>53</v>
      </c>
      <c r="B56" s="3" t="s">
        <v>4</v>
      </c>
      <c r="C56" s="3" t="s">
        <v>98</v>
      </c>
      <c r="D56" s="3" t="s">
        <v>99</v>
      </c>
      <c r="E56" s="8">
        <v>72.13</v>
      </c>
      <c r="F56" s="8" t="s">
        <v>141</v>
      </c>
      <c r="G56" s="8">
        <v>36.07</v>
      </c>
      <c r="H56" s="11" t="s">
        <v>141</v>
      </c>
      <c r="I56" s="11">
        <v>36.07</v>
      </c>
      <c r="J56" s="10" t="s">
        <v>143</v>
      </c>
      <c r="K56" s="27" t="s">
        <v>142</v>
      </c>
    </row>
    <row r="57" spans="1:11" s="5" customFormat="1" ht="23.45" customHeight="1" x14ac:dyDescent="0.2">
      <c r="A57" s="23">
        <v>54</v>
      </c>
      <c r="B57" s="3" t="s">
        <v>4</v>
      </c>
      <c r="C57" s="3" t="s">
        <v>56</v>
      </c>
      <c r="D57" s="3" t="s">
        <v>57</v>
      </c>
      <c r="E57" s="8">
        <v>70.599999999999994</v>
      </c>
      <c r="F57" s="8" t="s">
        <v>141</v>
      </c>
      <c r="G57" s="8">
        <v>35.299999999999997</v>
      </c>
      <c r="H57" s="11" t="s">
        <v>141</v>
      </c>
      <c r="I57" s="11">
        <v>35.299999999999997</v>
      </c>
      <c r="J57" s="10" t="s">
        <v>143</v>
      </c>
      <c r="K57" s="27" t="s">
        <v>142</v>
      </c>
    </row>
    <row r="58" spans="1:11" s="5" customFormat="1" ht="23.45" customHeight="1" x14ac:dyDescent="0.2">
      <c r="A58" s="23">
        <v>55</v>
      </c>
      <c r="B58" s="3" t="s">
        <v>4</v>
      </c>
      <c r="C58" s="3" t="s">
        <v>54</v>
      </c>
      <c r="D58" s="3" t="s">
        <v>55</v>
      </c>
      <c r="E58" s="8">
        <v>66.73</v>
      </c>
      <c r="F58" s="8" t="s">
        <v>141</v>
      </c>
      <c r="G58" s="8">
        <v>33.369999999999997</v>
      </c>
      <c r="H58" s="11" t="s">
        <v>141</v>
      </c>
      <c r="I58" s="11">
        <v>33.369999999999997</v>
      </c>
      <c r="J58" s="10" t="s">
        <v>143</v>
      </c>
      <c r="K58" s="27" t="s">
        <v>142</v>
      </c>
    </row>
    <row r="59" spans="1:11" s="5" customFormat="1" ht="23.45" customHeight="1" thickBot="1" x14ac:dyDescent="0.25">
      <c r="A59" s="18">
        <v>56</v>
      </c>
      <c r="B59" s="19" t="s">
        <v>4</v>
      </c>
      <c r="C59" s="19" t="s">
        <v>119</v>
      </c>
      <c r="D59" s="19" t="s">
        <v>125</v>
      </c>
      <c r="E59" s="20">
        <v>59.87</v>
      </c>
      <c r="F59" s="20" t="s">
        <v>141</v>
      </c>
      <c r="G59" s="20">
        <v>29.94</v>
      </c>
      <c r="H59" s="28" t="s">
        <v>141</v>
      </c>
      <c r="I59" s="28">
        <v>29.94</v>
      </c>
      <c r="J59" s="29" t="s">
        <v>143</v>
      </c>
      <c r="K59" s="30" t="s">
        <v>142</v>
      </c>
    </row>
    <row r="60" spans="1:11" s="5" customFormat="1" ht="23.45" customHeight="1" x14ac:dyDescent="0.2">
      <c r="A60" s="13">
        <v>57</v>
      </c>
      <c r="B60" s="14" t="s">
        <v>1</v>
      </c>
      <c r="C60" s="14" t="s">
        <v>29</v>
      </c>
      <c r="D60" s="14" t="s">
        <v>30</v>
      </c>
      <c r="E60" s="15">
        <v>73.27</v>
      </c>
      <c r="F60" s="15">
        <v>87.04</v>
      </c>
      <c r="G60" s="15">
        <v>36.64</v>
      </c>
      <c r="H60" s="25">
        <v>43.52</v>
      </c>
      <c r="I60" s="25">
        <v>80.16</v>
      </c>
      <c r="J60" s="26">
        <v>1</v>
      </c>
      <c r="K60" s="17" t="s">
        <v>144</v>
      </c>
    </row>
    <row r="61" spans="1:11" s="5" customFormat="1" ht="23.45" customHeight="1" x14ac:dyDescent="0.2">
      <c r="A61" s="23">
        <v>58</v>
      </c>
      <c r="B61" s="3" t="s">
        <v>1</v>
      </c>
      <c r="C61" s="3" t="s">
        <v>39</v>
      </c>
      <c r="D61" s="3" t="s">
        <v>40</v>
      </c>
      <c r="E61" s="8">
        <v>71.87</v>
      </c>
      <c r="F61" s="8">
        <v>84.52</v>
      </c>
      <c r="G61" s="8">
        <v>35.94</v>
      </c>
      <c r="H61" s="11">
        <v>42.26</v>
      </c>
      <c r="I61" s="11">
        <v>78.2</v>
      </c>
      <c r="J61" s="10">
        <v>2</v>
      </c>
      <c r="K61" s="24" t="s">
        <v>144</v>
      </c>
    </row>
    <row r="62" spans="1:11" s="5" customFormat="1" ht="23.45" customHeight="1" x14ac:dyDescent="0.2">
      <c r="A62" s="23">
        <v>59</v>
      </c>
      <c r="B62" s="3" t="s">
        <v>1</v>
      </c>
      <c r="C62" s="3" t="s">
        <v>25</v>
      </c>
      <c r="D62" s="3" t="s">
        <v>26</v>
      </c>
      <c r="E62" s="8">
        <v>72.13</v>
      </c>
      <c r="F62" s="8">
        <v>82.92</v>
      </c>
      <c r="G62" s="8">
        <v>36.07</v>
      </c>
      <c r="H62" s="11">
        <v>41.46</v>
      </c>
      <c r="I62" s="11">
        <v>77.53</v>
      </c>
      <c r="J62" s="10">
        <v>3</v>
      </c>
      <c r="K62" s="27" t="s">
        <v>142</v>
      </c>
    </row>
    <row r="63" spans="1:11" s="5" customFormat="1" ht="23.45" customHeight="1" x14ac:dyDescent="0.2">
      <c r="A63" s="23">
        <v>60</v>
      </c>
      <c r="B63" s="3" t="s">
        <v>1</v>
      </c>
      <c r="C63" s="3" t="s">
        <v>128</v>
      </c>
      <c r="D63" s="3" t="s">
        <v>129</v>
      </c>
      <c r="E63" s="8">
        <v>74.069999999999993</v>
      </c>
      <c r="F63" s="8">
        <v>80.760000000000005</v>
      </c>
      <c r="G63" s="8">
        <v>37.04</v>
      </c>
      <c r="H63" s="11">
        <v>40.380000000000003</v>
      </c>
      <c r="I63" s="11">
        <v>77.42</v>
      </c>
      <c r="J63" s="10">
        <v>4</v>
      </c>
      <c r="K63" s="27" t="s">
        <v>142</v>
      </c>
    </row>
    <row r="64" spans="1:11" s="5" customFormat="1" ht="23.45" customHeight="1" x14ac:dyDescent="0.2">
      <c r="A64" s="23">
        <v>61</v>
      </c>
      <c r="B64" s="3" t="s">
        <v>1</v>
      </c>
      <c r="C64" s="3" t="s">
        <v>92</v>
      </c>
      <c r="D64" s="3" t="s">
        <v>93</v>
      </c>
      <c r="E64" s="8">
        <v>69.33</v>
      </c>
      <c r="F64" s="8">
        <v>83.08</v>
      </c>
      <c r="G64" s="8">
        <v>34.67</v>
      </c>
      <c r="H64" s="11">
        <v>41.54</v>
      </c>
      <c r="I64" s="11">
        <v>76.209999999999994</v>
      </c>
      <c r="J64" s="10">
        <v>5</v>
      </c>
      <c r="K64" s="27" t="s">
        <v>142</v>
      </c>
    </row>
    <row r="65" spans="1:11" s="5" customFormat="1" ht="23.45" customHeight="1" thickBot="1" x14ac:dyDescent="0.25">
      <c r="A65" s="18">
        <v>62</v>
      </c>
      <c r="B65" s="19" t="s">
        <v>1</v>
      </c>
      <c r="C65" s="19" t="s">
        <v>67</v>
      </c>
      <c r="D65" s="19" t="s">
        <v>68</v>
      </c>
      <c r="E65" s="20">
        <v>68.599999999999994</v>
      </c>
      <c r="F65" s="20">
        <v>82.84</v>
      </c>
      <c r="G65" s="20">
        <v>34.299999999999997</v>
      </c>
      <c r="H65" s="28">
        <v>41.42</v>
      </c>
      <c r="I65" s="28">
        <v>75.72</v>
      </c>
      <c r="J65" s="29">
        <v>6</v>
      </c>
      <c r="K65" s="30" t="s">
        <v>142</v>
      </c>
    </row>
  </sheetData>
  <sheetProtection algorithmName="SHA-512" hashValue="pGFiDIv+WGOOlKBVcJ2nzhzCxhzQod3Vmo61X7fG7XLfwC758XbZtDtfcmudF1TXLLDrdjHJOHu/ReaB3mhdRA==" saltValue="IOA+TRhhdMkbBKReGiSsKg==" spinCount="100000" sheet="1" objects="1" scenarios="1"/>
  <sortState xmlns:xlrd2="http://schemas.microsoft.com/office/spreadsheetml/2017/richdata2" ref="A8:K40">
    <sortCondition ref="J8:J40"/>
  </sortState>
  <mergeCells count="10">
    <mergeCell ref="A2:A3"/>
    <mergeCell ref="B2:B3"/>
    <mergeCell ref="C2:C3"/>
    <mergeCell ref="D2:D3"/>
    <mergeCell ref="A1:K1"/>
    <mergeCell ref="E2:E3"/>
    <mergeCell ref="G2:I2"/>
    <mergeCell ref="J2:J3"/>
    <mergeCell ref="K2:K3"/>
    <mergeCell ref="F2:F3"/>
  </mergeCells>
  <phoneticPr fontId="5" type="noConversion"/>
  <conditionalFormatting sqref="D2:D1048576">
    <cfRule type="duplicateValues" dxfId="0" priority="2"/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成绩汇总</vt:lpstr>
      <vt:lpstr>成绩汇总!Print_Titles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马勋进</dc:creator>
  <cp:lastModifiedBy>马勋进</cp:lastModifiedBy>
  <cp:lastPrinted>2023-08-14T02:52:12Z</cp:lastPrinted>
  <dcterms:created xsi:type="dcterms:W3CDTF">2021-12-15T09:07:00Z</dcterms:created>
  <dcterms:modified xsi:type="dcterms:W3CDTF">2023-08-14T03:40:51Z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2052-4.5.0.7415</vt:lpwstr>
  </property>
  <property fmtid="{D5CDD505-2E9C-101B-9397-08002B2CF9AE}" pid="3" name="ICV">
    <vt:lpwstr>BA69FA98F0BB5FA5D19DC364A7E536B9</vt:lpwstr>
  </property>
</Properties>
</file>