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小学文化学科" sheetId="9" r:id="rId1"/>
    <sheet name="中小学技能学科" sheetId="10" r:id="rId2"/>
    <sheet name="幼儿园劳动合同制教师" sheetId="8" r:id="rId3"/>
    <sheet name="Sheet3" sheetId="3" r:id="rId4"/>
  </sheets>
  <definedNames>
    <definedName name="_xlnm.Print_Titles" localSheetId="2">幼儿园劳动合同制教师!$1:$2</definedName>
    <definedName name="_xlnm.Print_Titles" localSheetId="0">中小学文化学科!$1:$2</definedName>
    <definedName name="_xlnm.Print_Titles" localSheetId="1">中小学技能学科!#REF!</definedName>
  </definedNames>
  <calcPr calcId="144525"/>
</workbook>
</file>

<file path=xl/sharedStrings.xml><?xml version="1.0" encoding="utf-8"?>
<sst xmlns="http://schemas.openxmlformats.org/spreadsheetml/2006/main" count="949" uniqueCount="639">
  <si>
    <t>龙湾区2023年公开招聘教师成绩表（文化学科）</t>
  </si>
  <si>
    <t>序号</t>
  </si>
  <si>
    <t>报考岗位</t>
  </si>
  <si>
    <t>报考编号</t>
  </si>
  <si>
    <t>身份证号
(后6位）</t>
  </si>
  <si>
    <t>笔试成绩40%</t>
  </si>
  <si>
    <t>试课成绩60%</t>
  </si>
  <si>
    <t>总分成绩</t>
  </si>
  <si>
    <t>总分排名</t>
  </si>
  <si>
    <t>初中语文</t>
  </si>
  <si>
    <t>20237612495</t>
  </si>
  <si>
    <t>244525</t>
  </si>
  <si>
    <t>20231532018</t>
  </si>
  <si>
    <t>240920</t>
  </si>
  <si>
    <t>20234702814</t>
  </si>
  <si>
    <t>125060</t>
  </si>
  <si>
    <t>20234202038</t>
  </si>
  <si>
    <t>285923</t>
  </si>
  <si>
    <t>20232301799</t>
  </si>
  <si>
    <t>143029</t>
  </si>
  <si>
    <t>20233922016</t>
  </si>
  <si>
    <t>29692X</t>
  </si>
  <si>
    <t>20231522152</t>
  </si>
  <si>
    <t>163318</t>
  </si>
  <si>
    <t>20231832899</t>
  </si>
  <si>
    <t>287507</t>
  </si>
  <si>
    <t>20233002244</t>
  </si>
  <si>
    <t>023921</t>
  </si>
  <si>
    <t>20231411757</t>
  </si>
  <si>
    <t>020626</t>
  </si>
  <si>
    <t>20239072231</t>
  </si>
  <si>
    <t>044821</t>
  </si>
  <si>
    <t>20232141834</t>
  </si>
  <si>
    <t>280029</t>
  </si>
  <si>
    <t>20233512217</t>
  </si>
  <si>
    <t>14392X</t>
  </si>
  <si>
    <t>20235181662</t>
  </si>
  <si>
    <t>147122</t>
  </si>
  <si>
    <t>20236522663</t>
  </si>
  <si>
    <t>193924</t>
  </si>
  <si>
    <t>放弃</t>
  </si>
  <si>
    <t>职高语文</t>
  </si>
  <si>
    <t>20238102540</t>
  </si>
  <si>
    <t>161813</t>
  </si>
  <si>
    <t>20236742888</t>
  </si>
  <si>
    <t>170625</t>
  </si>
  <si>
    <t>20238001748</t>
  </si>
  <si>
    <t>010021</t>
  </si>
  <si>
    <t>20232131659</t>
  </si>
  <si>
    <t>157923</t>
  </si>
  <si>
    <t>20234071731</t>
  </si>
  <si>
    <t>16362X</t>
  </si>
  <si>
    <t>20236152041</t>
  </si>
  <si>
    <t>120064</t>
  </si>
  <si>
    <t>20235941957</t>
  </si>
  <si>
    <t>068929</t>
  </si>
  <si>
    <t>小学语文</t>
  </si>
  <si>
    <t>20236092031</t>
  </si>
  <si>
    <t>083328</t>
  </si>
  <si>
    <t>20231582834</t>
  </si>
  <si>
    <t>112028</t>
  </si>
  <si>
    <t>20236652607</t>
  </si>
  <si>
    <t>121528</t>
  </si>
  <si>
    <t>20233351977</t>
  </si>
  <si>
    <t>012727</t>
  </si>
  <si>
    <t>20233601827</t>
  </si>
  <si>
    <t>245948</t>
  </si>
  <si>
    <t>20233852389</t>
  </si>
  <si>
    <t>231224</t>
  </si>
  <si>
    <t>20234181384</t>
  </si>
  <si>
    <t>160647</t>
  </si>
  <si>
    <t>20236412356</t>
  </si>
  <si>
    <t>302120</t>
  </si>
  <si>
    <t>20233931623</t>
  </si>
  <si>
    <t>241721</t>
  </si>
  <si>
    <t>20232351964</t>
  </si>
  <si>
    <t>170628</t>
  </si>
  <si>
    <t>20239481657</t>
  </si>
  <si>
    <t>024321</t>
  </si>
  <si>
    <t>20235152028</t>
  </si>
  <si>
    <t>280148</t>
  </si>
  <si>
    <t>20233152528</t>
  </si>
  <si>
    <t>272727</t>
  </si>
  <si>
    <t>20232142000</t>
  </si>
  <si>
    <t>133029</t>
  </si>
  <si>
    <t>20237212089</t>
  </si>
  <si>
    <t>192128</t>
  </si>
  <si>
    <t>20239071844</t>
  </si>
  <si>
    <t>172740</t>
  </si>
  <si>
    <t>20232401428</t>
  </si>
  <si>
    <t>03274X</t>
  </si>
  <si>
    <t>20234611639</t>
  </si>
  <si>
    <t>28082X</t>
  </si>
  <si>
    <t>20239902745</t>
  </si>
  <si>
    <t>306726</t>
  </si>
  <si>
    <t>20234931848</t>
  </si>
  <si>
    <t>022127</t>
  </si>
  <si>
    <t>20237892959</t>
  </si>
  <si>
    <t>224139</t>
  </si>
  <si>
    <t>20231782461</t>
  </si>
  <si>
    <t>120722</t>
  </si>
  <si>
    <t>20238371658</t>
  </si>
  <si>
    <t>127624</t>
  </si>
  <si>
    <t>20239082276</t>
  </si>
  <si>
    <t>197429</t>
  </si>
  <si>
    <t>20231752171</t>
  </si>
  <si>
    <t>070024</t>
  </si>
  <si>
    <t>20236061459</t>
  </si>
  <si>
    <t>242140</t>
  </si>
  <si>
    <t>20231152252</t>
  </si>
  <si>
    <t>26562X</t>
  </si>
  <si>
    <t>20231081802</t>
  </si>
  <si>
    <t>023020</t>
  </si>
  <si>
    <t>20231102772</t>
  </si>
  <si>
    <t>170062</t>
  </si>
  <si>
    <t>20236522560</t>
  </si>
  <si>
    <t>257521</t>
  </si>
  <si>
    <t>20239212121</t>
  </si>
  <si>
    <t>291822</t>
  </si>
  <si>
    <t>20237852149</t>
  </si>
  <si>
    <t>222121</t>
  </si>
  <si>
    <t>20235162597</t>
  </si>
  <si>
    <t>270028</t>
  </si>
  <si>
    <t>初中数学</t>
  </si>
  <si>
    <t>20238431366</t>
  </si>
  <si>
    <t>17271X</t>
  </si>
  <si>
    <t>20236841920</t>
  </si>
  <si>
    <t>25181X</t>
  </si>
  <si>
    <t>20235182906</t>
  </si>
  <si>
    <t>110018</t>
  </si>
  <si>
    <t>20231681761</t>
  </si>
  <si>
    <t>210014</t>
  </si>
  <si>
    <t>20236452698</t>
  </si>
  <si>
    <t>147925</t>
  </si>
  <si>
    <t>20237282719</t>
  </si>
  <si>
    <t>145342</t>
  </si>
  <si>
    <t>20238472077</t>
  </si>
  <si>
    <t>280878</t>
  </si>
  <si>
    <t>20237792086</t>
  </si>
  <si>
    <t>160723</t>
  </si>
  <si>
    <t>20235161789</t>
  </si>
  <si>
    <t>093916</t>
  </si>
  <si>
    <t>20231581592</t>
  </si>
  <si>
    <t>142871</t>
  </si>
  <si>
    <t>20231901560</t>
  </si>
  <si>
    <t>286518</t>
  </si>
  <si>
    <t>20232222438</t>
  </si>
  <si>
    <t>124324</t>
  </si>
  <si>
    <t>小学数学</t>
  </si>
  <si>
    <t>20235772268</t>
  </si>
  <si>
    <t>023325</t>
  </si>
  <si>
    <t>20237031638</t>
  </si>
  <si>
    <t>194545</t>
  </si>
  <si>
    <t>20237352294</t>
  </si>
  <si>
    <t>191823</t>
  </si>
  <si>
    <t>20238431420</t>
  </si>
  <si>
    <t>200922</t>
  </si>
  <si>
    <t>20233941897</t>
  </si>
  <si>
    <t>290912</t>
  </si>
  <si>
    <t>20238182692</t>
  </si>
  <si>
    <t>203421</t>
  </si>
  <si>
    <t>20236551680</t>
  </si>
  <si>
    <t>270021</t>
  </si>
  <si>
    <t>20238241345</t>
  </si>
  <si>
    <t>190914</t>
  </si>
  <si>
    <t>20231032335</t>
  </si>
  <si>
    <t>173923</t>
  </si>
  <si>
    <t>20231361460</t>
  </si>
  <si>
    <t>130017</t>
  </si>
  <si>
    <t>20239352443</t>
  </si>
  <si>
    <t>20092X</t>
  </si>
  <si>
    <t>20234771605</t>
  </si>
  <si>
    <t>224326</t>
  </si>
  <si>
    <t>20234701396</t>
  </si>
  <si>
    <t>112136</t>
  </si>
  <si>
    <t>20236092039</t>
  </si>
  <si>
    <t>280927</t>
  </si>
  <si>
    <t>20234742195</t>
  </si>
  <si>
    <t>240322</t>
  </si>
  <si>
    <t>20235601535</t>
  </si>
  <si>
    <t>212726</t>
  </si>
  <si>
    <t>20234881538</t>
  </si>
  <si>
    <t>180913</t>
  </si>
  <si>
    <t>20237481363</t>
  </si>
  <si>
    <t>042420</t>
  </si>
  <si>
    <t>20234382651</t>
  </si>
  <si>
    <t>185024</t>
  </si>
  <si>
    <t>20239622200</t>
  </si>
  <si>
    <t>292124</t>
  </si>
  <si>
    <t>初中英语</t>
  </si>
  <si>
    <t>20235912052</t>
  </si>
  <si>
    <t>262820</t>
  </si>
  <si>
    <t>20234032094</t>
  </si>
  <si>
    <t>091219</t>
  </si>
  <si>
    <t>20235871839</t>
  </si>
  <si>
    <t>08282X</t>
  </si>
  <si>
    <t>20236892009</t>
  </si>
  <si>
    <t>044321</t>
  </si>
  <si>
    <t>20238221674</t>
  </si>
  <si>
    <t>101228</t>
  </si>
  <si>
    <t>20232201813</t>
  </si>
  <si>
    <t>010426</t>
  </si>
  <si>
    <t>20234311360</t>
  </si>
  <si>
    <t>080060</t>
  </si>
  <si>
    <t>20235152568</t>
  </si>
  <si>
    <t>010322</t>
  </si>
  <si>
    <t>20234892015</t>
  </si>
  <si>
    <t>23212X</t>
  </si>
  <si>
    <t>20237942612</t>
  </si>
  <si>
    <t>072729</t>
  </si>
  <si>
    <t>20236691380</t>
  </si>
  <si>
    <t>180325</t>
  </si>
  <si>
    <t>20239132574</t>
  </si>
  <si>
    <t>164146</t>
  </si>
  <si>
    <t>20239981915</t>
  </si>
  <si>
    <t>220029</t>
  </si>
  <si>
    <t>20237162309</t>
  </si>
  <si>
    <t>251861</t>
  </si>
  <si>
    <t>小学英语</t>
  </si>
  <si>
    <t>20233082351</t>
  </si>
  <si>
    <t>201427</t>
  </si>
  <si>
    <t>20237922006</t>
  </si>
  <si>
    <t>042720</t>
  </si>
  <si>
    <t>20237602115</t>
  </si>
  <si>
    <t>181229</t>
  </si>
  <si>
    <t>20236881485</t>
  </si>
  <si>
    <t>022722</t>
  </si>
  <si>
    <t>20231661567</t>
  </si>
  <si>
    <t>216387</t>
  </si>
  <si>
    <t>20232332287</t>
  </si>
  <si>
    <t>31212X</t>
  </si>
  <si>
    <t>20231322385</t>
  </si>
  <si>
    <t>130326</t>
  </si>
  <si>
    <t>20237101681</t>
  </si>
  <si>
    <t>260525</t>
  </si>
  <si>
    <t>小学科学</t>
  </si>
  <si>
    <t>20231411677</t>
  </si>
  <si>
    <t>111536</t>
  </si>
  <si>
    <t>20233551847</t>
  </si>
  <si>
    <t>160622</t>
  </si>
  <si>
    <t>20236141419</t>
  </si>
  <si>
    <t>252743</t>
  </si>
  <si>
    <t>20239272680</t>
  </si>
  <si>
    <t>022719</t>
  </si>
  <si>
    <t>20236362220</t>
  </si>
  <si>
    <t>121221</t>
  </si>
  <si>
    <t>20231162051</t>
  </si>
  <si>
    <t>241333</t>
  </si>
  <si>
    <t>20234751339</t>
  </si>
  <si>
    <t>224518</t>
  </si>
  <si>
    <t>20232261686</t>
  </si>
  <si>
    <t>100622</t>
  </si>
  <si>
    <t>20232512142</t>
  </si>
  <si>
    <t>140042</t>
  </si>
  <si>
    <t>20238882380</t>
  </si>
  <si>
    <t>310017</t>
  </si>
  <si>
    <t>20237562313</t>
  </si>
  <si>
    <t>272744</t>
  </si>
  <si>
    <t>20231191547</t>
  </si>
  <si>
    <t>140626</t>
  </si>
  <si>
    <t>初中科学</t>
  </si>
  <si>
    <t>20233112394</t>
  </si>
  <si>
    <t>116145</t>
  </si>
  <si>
    <t>20238252245</t>
  </si>
  <si>
    <t>07262X</t>
  </si>
  <si>
    <t>20235781447</t>
  </si>
  <si>
    <t>011013</t>
  </si>
  <si>
    <t>20238232065</t>
  </si>
  <si>
    <t>215426</t>
  </si>
  <si>
    <t>20235152381</t>
  </si>
  <si>
    <t>011518</t>
  </si>
  <si>
    <t>20238531824</t>
  </si>
  <si>
    <t>180030</t>
  </si>
  <si>
    <t>20235111401</t>
  </si>
  <si>
    <t>090145</t>
  </si>
  <si>
    <t>20231742459</t>
  </si>
  <si>
    <t>11721X</t>
  </si>
  <si>
    <t>20237151717</t>
  </si>
  <si>
    <t>092613</t>
  </si>
  <si>
    <t>初中社会法治</t>
  </si>
  <si>
    <t>20238462422</t>
  </si>
  <si>
    <t>102738</t>
  </si>
  <si>
    <t>20233262737</t>
  </si>
  <si>
    <t>263325</t>
  </si>
  <si>
    <t>20231722424</t>
  </si>
  <si>
    <t>010042</t>
  </si>
  <si>
    <t>20231361946</t>
  </si>
  <si>
    <t>080345</t>
  </si>
  <si>
    <t>20234081938</t>
  </si>
  <si>
    <t>129761</t>
  </si>
  <si>
    <t>20234081467</t>
  </si>
  <si>
    <t>110822</t>
  </si>
  <si>
    <t>20231191608</t>
  </si>
  <si>
    <t>022729</t>
  </si>
  <si>
    <t>20233452962</t>
  </si>
  <si>
    <t>161211</t>
  </si>
  <si>
    <t>20237671397</t>
  </si>
  <si>
    <t>302421</t>
  </si>
  <si>
    <t>20239442473</t>
  </si>
  <si>
    <t>080020</t>
  </si>
  <si>
    <t>20238421432</t>
  </si>
  <si>
    <t>300327</t>
  </si>
  <si>
    <t>20233731926</t>
  </si>
  <si>
    <t>115718</t>
  </si>
  <si>
    <t>龙湾区2023年公开招聘教师成绩表（技能学科）</t>
  </si>
  <si>
    <t>笔试成绩30%</t>
  </si>
  <si>
    <t>试课成绩40%</t>
  </si>
  <si>
    <t>技能成绩30%</t>
  </si>
  <si>
    <t>小学音乐</t>
  </si>
  <si>
    <t>20238802319</t>
  </si>
  <si>
    <t>203322</t>
  </si>
  <si>
    <t>20233651944</t>
  </si>
  <si>
    <t>175045</t>
  </si>
  <si>
    <t>20237372720</t>
  </si>
  <si>
    <t>206244</t>
  </si>
  <si>
    <t>20232381365</t>
  </si>
  <si>
    <t>136661</t>
  </si>
  <si>
    <t>20239301879</t>
  </si>
  <si>
    <t>280922</t>
  </si>
  <si>
    <t>20231141622</t>
  </si>
  <si>
    <t>233328</t>
  </si>
  <si>
    <t>初中音乐</t>
  </si>
  <si>
    <t>20237882646</t>
  </si>
  <si>
    <t>101225</t>
  </si>
  <si>
    <t>20236742308</t>
  </si>
  <si>
    <t>211225</t>
  </si>
  <si>
    <t>20233212277</t>
  </si>
  <si>
    <t>192925</t>
  </si>
  <si>
    <t>小学体育</t>
  </si>
  <si>
    <t>20239412767</t>
  </si>
  <si>
    <t>013418</t>
  </si>
  <si>
    <t>20238531446</t>
  </si>
  <si>
    <t>253340</t>
  </si>
  <si>
    <t>20237441671</t>
  </si>
  <si>
    <t>120919</t>
  </si>
  <si>
    <t>20234882896</t>
  </si>
  <si>
    <t>290327</t>
  </si>
  <si>
    <t>20236772196</t>
  </si>
  <si>
    <t>213211</t>
  </si>
  <si>
    <t>20235902964</t>
  </si>
  <si>
    <t>276735</t>
  </si>
  <si>
    <t>20232081544</t>
  </si>
  <si>
    <t>296581</t>
  </si>
  <si>
    <t>20235822535</t>
  </si>
  <si>
    <t>204216</t>
  </si>
  <si>
    <t>初中体育</t>
  </si>
  <si>
    <t>20237182426</t>
  </si>
  <si>
    <t>250398</t>
  </si>
  <si>
    <t>20237601841</t>
  </si>
  <si>
    <t>283433</t>
  </si>
  <si>
    <t>20234481569</t>
  </si>
  <si>
    <t>13411X</t>
  </si>
  <si>
    <t>20234052241</t>
  </si>
  <si>
    <t>272718</t>
  </si>
  <si>
    <t>20232751862</t>
  </si>
  <si>
    <t>027231</t>
  </si>
  <si>
    <t>20239632539</t>
  </si>
  <si>
    <t>289618</t>
  </si>
  <si>
    <t>20232242304</t>
  </si>
  <si>
    <t>032614</t>
  </si>
  <si>
    <t>20239251439</t>
  </si>
  <si>
    <t>310984</t>
  </si>
  <si>
    <t>小学美术</t>
  </si>
  <si>
    <t>20237271863</t>
  </si>
  <si>
    <t>010641</t>
  </si>
  <si>
    <t>20232331836</t>
  </si>
  <si>
    <t>147321</t>
  </si>
  <si>
    <t>20234551873</t>
  </si>
  <si>
    <t>081441</t>
  </si>
  <si>
    <t>20236262345</t>
  </si>
  <si>
    <t>290627</t>
  </si>
  <si>
    <t>20237881359</t>
  </si>
  <si>
    <t>145441</t>
  </si>
  <si>
    <t>20236401625</t>
  </si>
  <si>
    <t>185221</t>
  </si>
  <si>
    <t>小学信息技术</t>
  </si>
  <si>
    <t>20237521607</t>
  </si>
  <si>
    <t>13334X</t>
  </si>
  <si>
    <t>20233542125</t>
  </si>
  <si>
    <t>150328</t>
  </si>
  <si>
    <t>20234371880</t>
  </si>
  <si>
    <t>213018</t>
  </si>
  <si>
    <t>20233382097</t>
  </si>
  <si>
    <t>110026</t>
  </si>
  <si>
    <t>20231801711</t>
  </si>
  <si>
    <t>220325</t>
  </si>
  <si>
    <t>20234871528</t>
  </si>
  <si>
    <t>040014</t>
  </si>
  <si>
    <t>20233462958</t>
  </si>
  <si>
    <t>201344</t>
  </si>
  <si>
    <t>20236722032</t>
  </si>
  <si>
    <t>028800</t>
  </si>
  <si>
    <t>初中信息技术</t>
  </si>
  <si>
    <t>20238532630</t>
  </si>
  <si>
    <t>250626</t>
  </si>
  <si>
    <t>20232382186</t>
  </si>
  <si>
    <t>231215</t>
  </si>
  <si>
    <t>20236072478</t>
  </si>
  <si>
    <t>04122X</t>
  </si>
  <si>
    <t>龙湾区2023年公开招聘教师成绩表（合同制）</t>
  </si>
  <si>
    <t>幼儿教师</t>
  </si>
  <si>
    <t>20237421723</t>
  </si>
  <si>
    <t>040924</t>
  </si>
  <si>
    <t>20239741678</t>
  </si>
  <si>
    <t>272429</t>
  </si>
  <si>
    <t>20231691503</t>
  </si>
  <si>
    <t>052721</t>
  </si>
  <si>
    <t>20235792403</t>
  </si>
  <si>
    <t>093621</t>
  </si>
  <si>
    <t>20235662382</t>
  </si>
  <si>
    <t>210021</t>
  </si>
  <si>
    <t>20234342123</t>
  </si>
  <si>
    <t>193423</t>
  </si>
  <si>
    <t>20238921499</t>
  </si>
  <si>
    <t>101825</t>
  </si>
  <si>
    <t>20232931489</t>
  </si>
  <si>
    <t>14872X</t>
  </si>
  <si>
    <t>20231591474</t>
  </si>
  <si>
    <t>257425</t>
  </si>
  <si>
    <t>20231851383</t>
  </si>
  <si>
    <t>050629</t>
  </si>
  <si>
    <t>20239961691</t>
  </si>
  <si>
    <t>150044</t>
  </si>
  <si>
    <t>20234231649</t>
  </si>
  <si>
    <t>163627</t>
  </si>
  <si>
    <t>20231252445</t>
  </si>
  <si>
    <t>191220</t>
  </si>
  <si>
    <t>20234561865</t>
  </si>
  <si>
    <t>301822</t>
  </si>
  <si>
    <t>20238731912</t>
  </si>
  <si>
    <t>067627</t>
  </si>
  <si>
    <t>20237572877</t>
  </si>
  <si>
    <t>223260</t>
  </si>
  <si>
    <t>20234732291</t>
  </si>
  <si>
    <t>152722</t>
  </si>
  <si>
    <t>20231651762</t>
  </si>
  <si>
    <t>052729</t>
  </si>
  <si>
    <t>20231561868</t>
  </si>
  <si>
    <t>100400</t>
  </si>
  <si>
    <t>20231882788</t>
  </si>
  <si>
    <t>133326</t>
  </si>
  <si>
    <t>20231871519</t>
  </si>
  <si>
    <t>131821</t>
  </si>
  <si>
    <t>20239351661</t>
  </si>
  <si>
    <t>050349</t>
  </si>
  <si>
    <t>20231472521</t>
  </si>
  <si>
    <t>146660</t>
  </si>
  <si>
    <t>20235411792</t>
  </si>
  <si>
    <t>194126</t>
  </si>
  <si>
    <t>20235162119</t>
  </si>
  <si>
    <t>274343</t>
  </si>
  <si>
    <t>20233722348</t>
  </si>
  <si>
    <t>20232642572</t>
  </si>
  <si>
    <t>065064</t>
  </si>
  <si>
    <t>20231212132</t>
  </si>
  <si>
    <t>312722</t>
  </si>
  <si>
    <t>20239201689</t>
  </si>
  <si>
    <t>113104</t>
  </si>
  <si>
    <t>20234322470</t>
  </si>
  <si>
    <t>120020</t>
  </si>
  <si>
    <t>20232911559</t>
  </si>
  <si>
    <t>055724</t>
  </si>
  <si>
    <t>20237531562</t>
  </si>
  <si>
    <t>054947</t>
  </si>
  <si>
    <t>20238821498</t>
  </si>
  <si>
    <t>271424</t>
  </si>
  <si>
    <t>20238462690</t>
  </si>
  <si>
    <t>290427</t>
  </si>
  <si>
    <t>20234242130</t>
  </si>
  <si>
    <t>160027</t>
  </si>
  <si>
    <t>20231921541</t>
  </si>
  <si>
    <t>195866</t>
  </si>
  <si>
    <t>20237601710</t>
  </si>
  <si>
    <t>253926</t>
  </si>
  <si>
    <t>20234342842</t>
  </si>
  <si>
    <t>140829</t>
  </si>
  <si>
    <t>20238852185</t>
  </si>
  <si>
    <t>180409</t>
  </si>
  <si>
    <t>20231461461</t>
  </si>
  <si>
    <t>110625</t>
  </si>
  <si>
    <t>20232241795</t>
  </si>
  <si>
    <t>031726</t>
  </si>
  <si>
    <t>20236361379</t>
  </si>
  <si>
    <t>071427</t>
  </si>
  <si>
    <t>20239832076</t>
  </si>
  <si>
    <t>15592X</t>
  </si>
  <si>
    <t>20239982489</t>
  </si>
  <si>
    <t>206248</t>
  </si>
  <si>
    <t>20231492044</t>
  </si>
  <si>
    <t>177124</t>
  </si>
  <si>
    <t>20233972355</t>
  </si>
  <si>
    <t>276748</t>
  </si>
  <si>
    <t>20236812193</t>
  </si>
  <si>
    <t>026726</t>
  </si>
  <si>
    <t>20232271702</t>
  </si>
  <si>
    <t>122125</t>
  </si>
  <si>
    <t>20238192177</t>
  </si>
  <si>
    <t>084820</t>
  </si>
  <si>
    <t>20235522154</t>
  </si>
  <si>
    <t>312647</t>
  </si>
  <si>
    <t>20235881714</t>
  </si>
  <si>
    <t>304931</t>
  </si>
  <si>
    <t>20235181819</t>
  </si>
  <si>
    <t>31052X</t>
  </si>
  <si>
    <t>20235461695</t>
  </si>
  <si>
    <t>135209</t>
  </si>
  <si>
    <t>20236721362</t>
  </si>
  <si>
    <t>190625</t>
  </si>
  <si>
    <t>20238672469</t>
  </si>
  <si>
    <t>18242X</t>
  </si>
  <si>
    <t>20231671583</t>
  </si>
  <si>
    <t>13152X</t>
  </si>
  <si>
    <t>20233441665</t>
  </si>
  <si>
    <t>157309</t>
  </si>
  <si>
    <t>20233752477</t>
  </si>
  <si>
    <t>210626</t>
  </si>
  <si>
    <t>20234691666</t>
  </si>
  <si>
    <t>171869</t>
  </si>
  <si>
    <t>20232331870</t>
  </si>
  <si>
    <t>100963</t>
  </si>
  <si>
    <t>20237702645</t>
  </si>
  <si>
    <t>011824</t>
  </si>
  <si>
    <t>20238642328</t>
  </si>
  <si>
    <t>085921</t>
  </si>
  <si>
    <t>20235352251</t>
  </si>
  <si>
    <t>142048</t>
  </si>
  <si>
    <t>20238302603</t>
  </si>
  <si>
    <t>131645</t>
  </si>
  <si>
    <t>20237762167</t>
  </si>
  <si>
    <t>170328</t>
  </si>
  <si>
    <t>20234092716</t>
  </si>
  <si>
    <t>271544</t>
  </si>
  <si>
    <t>20236692371</t>
  </si>
  <si>
    <t>040025</t>
  </si>
  <si>
    <t>20236631463</t>
  </si>
  <si>
    <t>16178X</t>
  </si>
  <si>
    <t>20233862288</t>
  </si>
  <si>
    <t>092565</t>
  </si>
  <si>
    <t>20233702456</t>
  </si>
  <si>
    <t>161820</t>
  </si>
  <si>
    <t>20237551407</t>
  </si>
  <si>
    <t>136663</t>
  </si>
  <si>
    <t>20231031797</t>
  </si>
  <si>
    <t>049627</t>
  </si>
  <si>
    <t>20236921995</t>
  </si>
  <si>
    <t>081443</t>
  </si>
  <si>
    <t>20231892449</t>
  </si>
  <si>
    <t>101941</t>
  </si>
  <si>
    <t>20232122333</t>
  </si>
  <si>
    <t>113626</t>
  </si>
  <si>
    <t>20233761775</t>
  </si>
  <si>
    <t>120922</t>
  </si>
  <si>
    <t>20233201636</t>
  </si>
  <si>
    <t>270627</t>
  </si>
  <si>
    <t>20232462106</t>
  </si>
  <si>
    <t>270027</t>
  </si>
  <si>
    <t>20234081996</t>
  </si>
  <si>
    <t>303341</t>
  </si>
  <si>
    <t>20238261534</t>
  </si>
  <si>
    <t>271767</t>
  </si>
  <si>
    <t>20236432058</t>
  </si>
  <si>
    <t>112462</t>
  </si>
  <si>
    <t>20231661866</t>
  </si>
  <si>
    <t>232429</t>
  </si>
  <si>
    <t>20235772383</t>
  </si>
  <si>
    <t>070023</t>
  </si>
  <si>
    <t>20239071724</t>
  </si>
  <si>
    <t>206004</t>
  </si>
  <si>
    <t>20234362483</t>
  </si>
  <si>
    <t>230425</t>
  </si>
  <si>
    <t>20231712117</t>
  </si>
  <si>
    <t>156522</t>
  </si>
  <si>
    <t>20235971376</t>
  </si>
  <si>
    <t>20239512131</t>
  </si>
  <si>
    <t>290644</t>
  </si>
  <si>
    <t>20238891510</t>
  </si>
  <si>
    <t>29464X</t>
  </si>
  <si>
    <t>20232581921</t>
  </si>
  <si>
    <t>30062X</t>
  </si>
  <si>
    <t>20234081989</t>
  </si>
  <si>
    <t>08762X</t>
  </si>
  <si>
    <t>20239802440</t>
  </si>
  <si>
    <t>050069</t>
  </si>
  <si>
    <t>20238221478</t>
  </si>
  <si>
    <t>163623</t>
  </si>
  <si>
    <t>20235862343</t>
  </si>
  <si>
    <t>21724X</t>
  </si>
  <si>
    <t>20237571931</t>
  </si>
  <si>
    <t>014724</t>
  </si>
  <si>
    <t>20231052290</t>
  </si>
  <si>
    <t>090022</t>
  </si>
  <si>
    <t>20237831708</t>
  </si>
  <si>
    <t>026520</t>
  </si>
  <si>
    <t>20238752110</t>
  </si>
  <si>
    <t>030841</t>
  </si>
  <si>
    <t>20231991597</t>
  </si>
  <si>
    <t>021740</t>
  </si>
  <si>
    <t>20238462975</t>
  </si>
  <si>
    <t>283927</t>
  </si>
  <si>
    <t>20231581837</t>
  </si>
  <si>
    <t>053302</t>
  </si>
  <si>
    <t>20236431737</t>
  </si>
  <si>
    <t>230026</t>
  </si>
  <si>
    <t>20236801955</t>
  </si>
  <si>
    <t>301424</t>
  </si>
  <si>
    <t>20234022325</t>
  </si>
  <si>
    <t>085344</t>
  </si>
  <si>
    <t>20235542070</t>
  </si>
  <si>
    <t>204827</t>
  </si>
  <si>
    <t>20238721557</t>
  </si>
  <si>
    <t>094485</t>
  </si>
  <si>
    <t>20239801441</t>
  </si>
  <si>
    <t>172007</t>
  </si>
  <si>
    <t>20238752516</t>
  </si>
  <si>
    <t>206661</t>
  </si>
  <si>
    <t>20234902318</t>
  </si>
  <si>
    <t>066423</t>
  </si>
  <si>
    <t>20237051709</t>
  </si>
  <si>
    <t>147528</t>
  </si>
  <si>
    <t>20238442161</t>
  </si>
  <si>
    <t>201744</t>
  </si>
  <si>
    <t>20238001779</t>
  </si>
  <si>
    <t>184943</t>
  </si>
  <si>
    <t>20238441590</t>
  </si>
  <si>
    <t>112726</t>
  </si>
  <si>
    <t>20234941452</t>
  </si>
  <si>
    <t>253028</t>
  </si>
  <si>
    <t>20233692970</t>
  </si>
  <si>
    <t>280060</t>
  </si>
  <si>
    <t>20238022722</t>
  </si>
  <si>
    <t>155063</t>
  </si>
  <si>
    <t>20231082090</t>
  </si>
  <si>
    <t>19222X</t>
  </si>
  <si>
    <t>20237091791</t>
  </si>
  <si>
    <t>204045</t>
  </si>
  <si>
    <t>20237262165</t>
  </si>
  <si>
    <t>157945</t>
  </si>
  <si>
    <t>20235072573</t>
  </si>
  <si>
    <t>186788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</si>
</sst>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H175"/>
  <sheetViews>
    <sheetView tabSelected="1" workbookViewId="0">
      <selection activeCell="D27" sqref="D27"/>
    </sheetView>
  </sheetViews>
  <sheetFormatPr defaultColWidth="9" defaultRowHeight="13.5" outlineLevelCol="7"/>
  <cols>
    <col min="1" max="1" width="6.625" style="27" customWidth="1"/>
    <col min="2" max="2" width="10.875" style="27" customWidth="1"/>
    <col min="3" max="3" width="13" style="27" customWidth="1"/>
    <col min="4" max="4" width="11" style="27" customWidth="1"/>
    <col min="5" max="5" width="10.25" style="27" customWidth="1"/>
    <col min="6" max="6" width="10.375" style="27" customWidth="1"/>
    <col min="7" max="7" width="10.5" style="28" customWidth="1"/>
    <col min="8" max="8" width="9.75" style="29" customWidth="1"/>
    <col min="9" max="9" width="10" style="30" customWidth="1"/>
    <col min="10" max="10" width="17" style="30" customWidth="1"/>
    <col min="11" max="11" width="6.375" style="30" customWidth="1"/>
    <col min="12" max="16" width="7.125" style="30" customWidth="1"/>
    <col min="17" max="17" width="9.75" style="30" customWidth="1"/>
    <col min="18" max="18" width="9.625" style="30" customWidth="1"/>
    <col min="19" max="19" width="10.75" style="30" customWidth="1"/>
    <col min="20" max="20" width="8.75" style="30" customWidth="1"/>
    <col min="21" max="21" width="8.125" style="30" customWidth="1"/>
    <col min="22" max="23" width="8.5" style="30" customWidth="1"/>
    <col min="24" max="25" width="9" style="30" customWidth="1"/>
    <col min="26" max="16384" width="9" style="30"/>
  </cols>
  <sheetData>
    <row r="1" ht="4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30" customFormat="1" ht="29" customHeight="1" spans="1:8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ht="21.95" customHeight="1" spans="1:8">
      <c r="A3" s="17">
        <v>1</v>
      </c>
      <c r="B3" s="18" t="s">
        <v>9</v>
      </c>
      <c r="C3" s="19" t="s">
        <v>10</v>
      </c>
      <c r="D3" s="34" t="s">
        <v>11</v>
      </c>
      <c r="E3" s="20">
        <v>81.6</v>
      </c>
      <c r="F3" s="34">
        <v>91.6</v>
      </c>
      <c r="G3" s="34">
        <v>87.6</v>
      </c>
      <c r="H3" s="34">
        <v>1</v>
      </c>
    </row>
    <row r="4" ht="21.95" customHeight="1" spans="1:8">
      <c r="A4" s="17">
        <v>2</v>
      </c>
      <c r="B4" s="18" t="s">
        <v>9</v>
      </c>
      <c r="C4" s="19" t="s">
        <v>12</v>
      </c>
      <c r="D4" s="34" t="s">
        <v>13</v>
      </c>
      <c r="E4" s="20">
        <v>80</v>
      </c>
      <c r="F4" s="34">
        <v>91.4</v>
      </c>
      <c r="G4" s="34">
        <v>86.84</v>
      </c>
      <c r="H4" s="34">
        <v>2</v>
      </c>
    </row>
    <row r="5" ht="21.95" customHeight="1" spans="1:8">
      <c r="A5" s="17">
        <v>3</v>
      </c>
      <c r="B5" s="18" t="s">
        <v>9</v>
      </c>
      <c r="C5" s="19" t="s">
        <v>14</v>
      </c>
      <c r="D5" s="34" t="s">
        <v>15</v>
      </c>
      <c r="E5" s="20">
        <v>76.2</v>
      </c>
      <c r="F5" s="34">
        <v>92.6</v>
      </c>
      <c r="G5" s="34">
        <v>86.04</v>
      </c>
      <c r="H5" s="34">
        <v>3</v>
      </c>
    </row>
    <row r="6" ht="21.95" customHeight="1" spans="1:8">
      <c r="A6" s="17">
        <v>4</v>
      </c>
      <c r="B6" s="18" t="s">
        <v>9</v>
      </c>
      <c r="C6" s="19" t="s">
        <v>16</v>
      </c>
      <c r="D6" s="34" t="s">
        <v>17</v>
      </c>
      <c r="E6" s="20">
        <v>77.2</v>
      </c>
      <c r="F6" s="34">
        <v>89.6</v>
      </c>
      <c r="G6" s="34">
        <v>84.64</v>
      </c>
      <c r="H6" s="34">
        <v>4</v>
      </c>
    </row>
    <row r="7" ht="21.95" customHeight="1" spans="1:8">
      <c r="A7" s="17">
        <v>5</v>
      </c>
      <c r="B7" s="18" t="s">
        <v>9</v>
      </c>
      <c r="C7" s="19" t="s">
        <v>18</v>
      </c>
      <c r="D7" s="34" t="s">
        <v>19</v>
      </c>
      <c r="E7" s="20">
        <v>75.9</v>
      </c>
      <c r="F7" s="34">
        <v>89.6</v>
      </c>
      <c r="G7" s="34">
        <v>84.12</v>
      </c>
      <c r="H7" s="34">
        <v>5</v>
      </c>
    </row>
    <row r="8" ht="21.95" customHeight="1" spans="1:8">
      <c r="A8" s="17">
        <v>6</v>
      </c>
      <c r="B8" s="18" t="s">
        <v>9</v>
      </c>
      <c r="C8" s="19" t="s">
        <v>20</v>
      </c>
      <c r="D8" s="34" t="s">
        <v>21</v>
      </c>
      <c r="E8" s="20">
        <v>81.1</v>
      </c>
      <c r="F8" s="34">
        <v>85.6</v>
      </c>
      <c r="G8" s="34">
        <v>83.8</v>
      </c>
      <c r="H8" s="34">
        <v>6</v>
      </c>
    </row>
    <row r="9" ht="21.95" customHeight="1" spans="1:8">
      <c r="A9" s="17">
        <v>7</v>
      </c>
      <c r="B9" s="18" t="s">
        <v>9</v>
      </c>
      <c r="C9" s="19" t="s">
        <v>22</v>
      </c>
      <c r="D9" s="34" t="s">
        <v>23</v>
      </c>
      <c r="E9" s="20">
        <v>81.6</v>
      </c>
      <c r="F9" s="34">
        <v>83.4</v>
      </c>
      <c r="G9" s="34">
        <v>82.68</v>
      </c>
      <c r="H9" s="34">
        <v>7</v>
      </c>
    </row>
    <row r="10" ht="21.95" customHeight="1" spans="1:8">
      <c r="A10" s="17">
        <v>8</v>
      </c>
      <c r="B10" s="18" t="s">
        <v>9</v>
      </c>
      <c r="C10" s="19" t="s">
        <v>24</v>
      </c>
      <c r="D10" s="34" t="s">
        <v>25</v>
      </c>
      <c r="E10" s="20">
        <v>78.7</v>
      </c>
      <c r="F10" s="34">
        <v>82.2</v>
      </c>
      <c r="G10" s="34">
        <v>80.8</v>
      </c>
      <c r="H10" s="34">
        <v>8</v>
      </c>
    </row>
    <row r="11" ht="21.95" customHeight="1" spans="1:8">
      <c r="A11" s="17">
        <v>9</v>
      </c>
      <c r="B11" s="18" t="s">
        <v>9</v>
      </c>
      <c r="C11" s="19" t="s">
        <v>26</v>
      </c>
      <c r="D11" s="34" t="s">
        <v>27</v>
      </c>
      <c r="E11" s="20">
        <v>77.7</v>
      </c>
      <c r="F11" s="34">
        <v>82.4</v>
      </c>
      <c r="G11" s="34">
        <v>80.52</v>
      </c>
      <c r="H11" s="34">
        <v>9</v>
      </c>
    </row>
    <row r="12" ht="21.95" customHeight="1" spans="1:8">
      <c r="A12" s="17">
        <v>10</v>
      </c>
      <c r="B12" s="18" t="s">
        <v>9</v>
      </c>
      <c r="C12" s="19" t="s">
        <v>28</v>
      </c>
      <c r="D12" s="34" t="s">
        <v>29</v>
      </c>
      <c r="E12" s="20">
        <v>76.8</v>
      </c>
      <c r="F12" s="34">
        <v>83</v>
      </c>
      <c r="G12" s="34">
        <v>80.52</v>
      </c>
      <c r="H12" s="34">
        <v>9</v>
      </c>
    </row>
    <row r="13" ht="21.95" customHeight="1" spans="1:8">
      <c r="A13" s="17">
        <v>11</v>
      </c>
      <c r="B13" s="18" t="s">
        <v>9</v>
      </c>
      <c r="C13" s="19" t="s">
        <v>30</v>
      </c>
      <c r="D13" s="34" t="s">
        <v>31</v>
      </c>
      <c r="E13" s="20">
        <v>79.8</v>
      </c>
      <c r="F13" s="34">
        <v>77.8</v>
      </c>
      <c r="G13" s="34">
        <v>78.6</v>
      </c>
      <c r="H13" s="34">
        <v>11</v>
      </c>
    </row>
    <row r="14" ht="21.95" customHeight="1" spans="1:8">
      <c r="A14" s="17">
        <v>12</v>
      </c>
      <c r="B14" s="18" t="s">
        <v>9</v>
      </c>
      <c r="C14" s="19" t="s">
        <v>32</v>
      </c>
      <c r="D14" s="34" t="s">
        <v>33</v>
      </c>
      <c r="E14" s="20">
        <v>77.6</v>
      </c>
      <c r="F14" s="34">
        <v>76.8</v>
      </c>
      <c r="G14" s="34">
        <v>77.12</v>
      </c>
      <c r="H14" s="34">
        <v>12</v>
      </c>
    </row>
    <row r="15" ht="21.95" customHeight="1" spans="1:8">
      <c r="A15" s="17">
        <v>13</v>
      </c>
      <c r="B15" s="18" t="s">
        <v>9</v>
      </c>
      <c r="C15" s="19" t="s">
        <v>34</v>
      </c>
      <c r="D15" s="34" t="s">
        <v>35</v>
      </c>
      <c r="E15" s="20">
        <v>75.7</v>
      </c>
      <c r="F15" s="34">
        <v>74.6</v>
      </c>
      <c r="G15" s="34">
        <v>75.04</v>
      </c>
      <c r="H15" s="34">
        <v>13</v>
      </c>
    </row>
    <row r="16" ht="21.95" customHeight="1" spans="1:8">
      <c r="A16" s="17">
        <v>14</v>
      </c>
      <c r="B16" s="18" t="s">
        <v>9</v>
      </c>
      <c r="C16" s="19" t="s">
        <v>36</v>
      </c>
      <c r="D16" s="34" t="s">
        <v>37</v>
      </c>
      <c r="E16" s="20">
        <v>76.4</v>
      </c>
      <c r="F16" s="34">
        <v>72.4</v>
      </c>
      <c r="G16" s="34">
        <v>74</v>
      </c>
      <c r="H16" s="34">
        <v>14</v>
      </c>
    </row>
    <row r="17" ht="21.95" customHeight="1" spans="1:8">
      <c r="A17" s="17">
        <v>15</v>
      </c>
      <c r="B17" s="18" t="s">
        <v>9</v>
      </c>
      <c r="C17" s="19" t="s">
        <v>38</v>
      </c>
      <c r="D17" s="34" t="s">
        <v>39</v>
      </c>
      <c r="E17" s="20">
        <v>76</v>
      </c>
      <c r="F17" s="34"/>
      <c r="G17" s="34"/>
      <c r="H17" s="34" t="s">
        <v>40</v>
      </c>
    </row>
    <row r="18" ht="21.95" customHeight="1" spans="1:8">
      <c r="A18" s="17">
        <v>16</v>
      </c>
      <c r="B18" s="18" t="s">
        <v>41</v>
      </c>
      <c r="C18" s="19" t="s">
        <v>42</v>
      </c>
      <c r="D18" s="34" t="s">
        <v>43</v>
      </c>
      <c r="E18" s="20">
        <v>82.6</v>
      </c>
      <c r="F18" s="34">
        <v>90.6</v>
      </c>
      <c r="G18" s="34">
        <v>87.4</v>
      </c>
      <c r="H18" s="34">
        <v>1</v>
      </c>
    </row>
    <row r="19" ht="21.95" customHeight="1" spans="1:8">
      <c r="A19" s="17">
        <v>17</v>
      </c>
      <c r="B19" s="18" t="s">
        <v>41</v>
      </c>
      <c r="C19" s="19" t="s">
        <v>44</v>
      </c>
      <c r="D19" s="34" t="s">
        <v>45</v>
      </c>
      <c r="E19" s="20">
        <v>79.5</v>
      </c>
      <c r="F19" s="34">
        <v>89.4</v>
      </c>
      <c r="G19" s="34">
        <v>85.44</v>
      </c>
      <c r="H19" s="34">
        <v>2</v>
      </c>
    </row>
    <row r="20" ht="21.95" customHeight="1" spans="1:8">
      <c r="A20" s="17">
        <v>18</v>
      </c>
      <c r="B20" s="18" t="s">
        <v>41</v>
      </c>
      <c r="C20" s="19" t="s">
        <v>46</v>
      </c>
      <c r="D20" s="34" t="s">
        <v>47</v>
      </c>
      <c r="E20" s="20">
        <v>81.4</v>
      </c>
      <c r="F20" s="34">
        <v>86.8</v>
      </c>
      <c r="G20" s="34">
        <v>84.64</v>
      </c>
      <c r="H20" s="34">
        <v>3</v>
      </c>
    </row>
    <row r="21" ht="21.95" customHeight="1" spans="1:8">
      <c r="A21" s="17">
        <v>19</v>
      </c>
      <c r="B21" s="18" t="s">
        <v>41</v>
      </c>
      <c r="C21" s="19" t="s">
        <v>48</v>
      </c>
      <c r="D21" s="34" t="s">
        <v>49</v>
      </c>
      <c r="E21" s="20">
        <v>81.4</v>
      </c>
      <c r="F21" s="34">
        <v>84.2</v>
      </c>
      <c r="G21" s="34">
        <v>83.08</v>
      </c>
      <c r="H21" s="34">
        <v>4</v>
      </c>
    </row>
    <row r="22" ht="21.95" customHeight="1" spans="1:8">
      <c r="A22" s="17">
        <v>20</v>
      </c>
      <c r="B22" s="18" t="s">
        <v>41</v>
      </c>
      <c r="C22" s="19" t="s">
        <v>50</v>
      </c>
      <c r="D22" s="34" t="s">
        <v>51</v>
      </c>
      <c r="E22" s="20">
        <v>76.6</v>
      </c>
      <c r="F22" s="34">
        <v>76.6</v>
      </c>
      <c r="G22" s="34">
        <v>76.6</v>
      </c>
      <c r="H22" s="34">
        <v>5</v>
      </c>
    </row>
    <row r="23" ht="21.95" customHeight="1" spans="1:8">
      <c r="A23" s="17">
        <v>21</v>
      </c>
      <c r="B23" s="18" t="s">
        <v>41</v>
      </c>
      <c r="C23" s="19" t="s">
        <v>52</v>
      </c>
      <c r="D23" s="34" t="s">
        <v>53</v>
      </c>
      <c r="E23" s="20">
        <v>67.9</v>
      </c>
      <c r="F23" s="34">
        <v>71.6</v>
      </c>
      <c r="G23" s="34">
        <v>70.12</v>
      </c>
      <c r="H23" s="34">
        <v>6</v>
      </c>
    </row>
    <row r="24" ht="21.95" customHeight="1" spans="1:8">
      <c r="A24" s="17">
        <v>22</v>
      </c>
      <c r="B24" s="18" t="s">
        <v>41</v>
      </c>
      <c r="C24" s="19" t="s">
        <v>54</v>
      </c>
      <c r="D24" s="34" t="s">
        <v>55</v>
      </c>
      <c r="E24" s="20">
        <v>69.7</v>
      </c>
      <c r="F24" s="34"/>
      <c r="G24" s="34"/>
      <c r="H24" s="34" t="s">
        <v>40</v>
      </c>
    </row>
    <row r="25" ht="19.8" customHeight="1" spans="1:8">
      <c r="A25" s="17">
        <v>23</v>
      </c>
      <c r="B25" s="18" t="s">
        <v>56</v>
      </c>
      <c r="C25" s="19" t="s">
        <v>57</v>
      </c>
      <c r="D25" s="34" t="s">
        <v>58</v>
      </c>
      <c r="E25" s="20">
        <v>85.5</v>
      </c>
      <c r="F25" s="34">
        <v>96</v>
      </c>
      <c r="G25" s="34">
        <v>91.8</v>
      </c>
      <c r="H25" s="34">
        <v>1</v>
      </c>
    </row>
    <row r="26" ht="19.8" customHeight="1" spans="1:8">
      <c r="A26" s="17">
        <v>24</v>
      </c>
      <c r="B26" s="18" t="s">
        <v>56</v>
      </c>
      <c r="C26" s="19" t="s">
        <v>59</v>
      </c>
      <c r="D26" s="34" t="s">
        <v>60</v>
      </c>
      <c r="E26" s="20">
        <v>88.7</v>
      </c>
      <c r="F26" s="34">
        <v>91.4</v>
      </c>
      <c r="G26" s="34">
        <v>90.32</v>
      </c>
      <c r="H26" s="34">
        <v>2</v>
      </c>
    </row>
    <row r="27" ht="19.8" customHeight="1" spans="1:8">
      <c r="A27" s="17">
        <v>25</v>
      </c>
      <c r="B27" s="18" t="s">
        <v>56</v>
      </c>
      <c r="C27" s="19" t="s">
        <v>61</v>
      </c>
      <c r="D27" s="34" t="s">
        <v>62</v>
      </c>
      <c r="E27" s="20">
        <v>84.3</v>
      </c>
      <c r="F27" s="34">
        <v>93.6</v>
      </c>
      <c r="G27" s="34">
        <v>89.88</v>
      </c>
      <c r="H27" s="34">
        <v>3</v>
      </c>
    </row>
    <row r="28" ht="19.8" customHeight="1" spans="1:8">
      <c r="A28" s="17">
        <v>26</v>
      </c>
      <c r="B28" s="18" t="s">
        <v>56</v>
      </c>
      <c r="C28" s="19" t="s">
        <v>63</v>
      </c>
      <c r="D28" s="34" t="s">
        <v>64</v>
      </c>
      <c r="E28" s="20">
        <v>84</v>
      </c>
      <c r="F28" s="34">
        <v>93.6</v>
      </c>
      <c r="G28" s="34">
        <v>89.76</v>
      </c>
      <c r="H28" s="34">
        <v>4</v>
      </c>
    </row>
    <row r="29" ht="19.8" customHeight="1" spans="1:8">
      <c r="A29" s="17">
        <v>27</v>
      </c>
      <c r="B29" s="18" t="s">
        <v>56</v>
      </c>
      <c r="C29" s="19" t="s">
        <v>65</v>
      </c>
      <c r="D29" s="34" t="s">
        <v>66</v>
      </c>
      <c r="E29" s="20">
        <v>84.8</v>
      </c>
      <c r="F29" s="34">
        <v>92.6</v>
      </c>
      <c r="G29" s="34">
        <v>89.48</v>
      </c>
      <c r="H29" s="34">
        <v>5</v>
      </c>
    </row>
    <row r="30" ht="19.8" customHeight="1" spans="1:8">
      <c r="A30" s="17">
        <v>28</v>
      </c>
      <c r="B30" s="18" t="s">
        <v>56</v>
      </c>
      <c r="C30" s="19" t="s">
        <v>67</v>
      </c>
      <c r="D30" s="34" t="s">
        <v>68</v>
      </c>
      <c r="E30" s="20">
        <v>82.1</v>
      </c>
      <c r="F30" s="34">
        <v>93.6</v>
      </c>
      <c r="G30" s="34">
        <v>89</v>
      </c>
      <c r="H30" s="34">
        <v>6</v>
      </c>
    </row>
    <row r="31" ht="19.8" customHeight="1" spans="1:8">
      <c r="A31" s="17">
        <v>29</v>
      </c>
      <c r="B31" s="18" t="s">
        <v>56</v>
      </c>
      <c r="C31" s="19" t="s">
        <v>69</v>
      </c>
      <c r="D31" s="34" t="s">
        <v>70</v>
      </c>
      <c r="E31" s="20">
        <v>81.4</v>
      </c>
      <c r="F31" s="34">
        <v>94</v>
      </c>
      <c r="G31" s="34">
        <v>88.96</v>
      </c>
      <c r="H31" s="34">
        <v>7</v>
      </c>
    </row>
    <row r="32" ht="19.8" customHeight="1" spans="1:8">
      <c r="A32" s="17">
        <v>30</v>
      </c>
      <c r="B32" s="18" t="s">
        <v>56</v>
      </c>
      <c r="C32" s="19" t="s">
        <v>71</v>
      </c>
      <c r="D32" s="34" t="s">
        <v>72</v>
      </c>
      <c r="E32" s="20">
        <v>82.5</v>
      </c>
      <c r="F32" s="34">
        <v>92.8</v>
      </c>
      <c r="G32" s="34">
        <v>88.68</v>
      </c>
      <c r="H32" s="34">
        <v>8</v>
      </c>
    </row>
    <row r="33" ht="19.8" customHeight="1" spans="1:8">
      <c r="A33" s="17">
        <v>31</v>
      </c>
      <c r="B33" s="18" t="s">
        <v>56</v>
      </c>
      <c r="C33" s="19" t="s">
        <v>73</v>
      </c>
      <c r="D33" s="34" t="s">
        <v>74</v>
      </c>
      <c r="E33" s="20">
        <v>82.1</v>
      </c>
      <c r="F33" s="34">
        <v>93</v>
      </c>
      <c r="G33" s="34">
        <v>88.64</v>
      </c>
      <c r="H33" s="34">
        <v>9</v>
      </c>
    </row>
    <row r="34" ht="19.8" customHeight="1" spans="1:8">
      <c r="A34" s="17">
        <v>32</v>
      </c>
      <c r="B34" s="18" t="s">
        <v>56</v>
      </c>
      <c r="C34" s="19" t="s">
        <v>75</v>
      </c>
      <c r="D34" s="34" t="s">
        <v>76</v>
      </c>
      <c r="E34" s="20">
        <v>85.5</v>
      </c>
      <c r="F34" s="34">
        <v>90.4</v>
      </c>
      <c r="G34" s="34">
        <v>88.44</v>
      </c>
      <c r="H34" s="34">
        <v>10</v>
      </c>
    </row>
    <row r="35" ht="19.8" customHeight="1" spans="1:8">
      <c r="A35" s="17">
        <v>33</v>
      </c>
      <c r="B35" s="18" t="s">
        <v>56</v>
      </c>
      <c r="C35" s="19" t="s">
        <v>77</v>
      </c>
      <c r="D35" s="34" t="s">
        <v>78</v>
      </c>
      <c r="E35" s="20">
        <v>83.5</v>
      </c>
      <c r="F35" s="34">
        <v>91.2</v>
      </c>
      <c r="G35" s="34">
        <v>88.12</v>
      </c>
      <c r="H35" s="34">
        <v>11</v>
      </c>
    </row>
    <row r="36" ht="19.8" customHeight="1" spans="1:8">
      <c r="A36" s="17">
        <v>34</v>
      </c>
      <c r="B36" s="18" t="s">
        <v>56</v>
      </c>
      <c r="C36" s="19" t="s">
        <v>79</v>
      </c>
      <c r="D36" s="34" t="s">
        <v>80</v>
      </c>
      <c r="E36" s="20">
        <v>83.7</v>
      </c>
      <c r="F36" s="34">
        <v>90.4</v>
      </c>
      <c r="G36" s="34">
        <v>87.72</v>
      </c>
      <c r="H36" s="34">
        <v>12</v>
      </c>
    </row>
    <row r="37" ht="19.8" customHeight="1" spans="1:8">
      <c r="A37" s="17">
        <v>35</v>
      </c>
      <c r="B37" s="18" t="s">
        <v>56</v>
      </c>
      <c r="C37" s="19" t="s">
        <v>81</v>
      </c>
      <c r="D37" s="34" t="s">
        <v>82</v>
      </c>
      <c r="E37" s="20">
        <v>85.1</v>
      </c>
      <c r="F37" s="34">
        <v>89.4</v>
      </c>
      <c r="G37" s="34">
        <v>87.68</v>
      </c>
      <c r="H37" s="34">
        <v>13</v>
      </c>
    </row>
    <row r="38" ht="19.8" customHeight="1" spans="1:8">
      <c r="A38" s="17">
        <v>36</v>
      </c>
      <c r="B38" s="18" t="s">
        <v>56</v>
      </c>
      <c r="C38" s="19" t="s">
        <v>83</v>
      </c>
      <c r="D38" s="34" t="s">
        <v>84</v>
      </c>
      <c r="E38" s="20">
        <v>81.6</v>
      </c>
      <c r="F38" s="34">
        <v>91.2</v>
      </c>
      <c r="G38" s="34">
        <v>87.36</v>
      </c>
      <c r="H38" s="34">
        <v>14</v>
      </c>
    </row>
    <row r="39" ht="19.8" customHeight="1" spans="1:8">
      <c r="A39" s="17">
        <v>37</v>
      </c>
      <c r="B39" s="18" t="s">
        <v>56</v>
      </c>
      <c r="C39" s="19" t="s">
        <v>85</v>
      </c>
      <c r="D39" s="34" t="s">
        <v>86</v>
      </c>
      <c r="E39" s="20">
        <v>85.9</v>
      </c>
      <c r="F39" s="34">
        <v>86.8</v>
      </c>
      <c r="G39" s="34">
        <v>86.44</v>
      </c>
      <c r="H39" s="34">
        <v>15</v>
      </c>
    </row>
    <row r="40" ht="19.8" customHeight="1" spans="1:8">
      <c r="A40" s="17">
        <v>38</v>
      </c>
      <c r="B40" s="18" t="s">
        <v>56</v>
      </c>
      <c r="C40" s="19" t="s">
        <v>87</v>
      </c>
      <c r="D40" s="34" t="s">
        <v>88</v>
      </c>
      <c r="E40" s="20">
        <v>81.5</v>
      </c>
      <c r="F40" s="34">
        <v>89.4</v>
      </c>
      <c r="G40" s="34">
        <v>86.24</v>
      </c>
      <c r="H40" s="34">
        <v>16</v>
      </c>
    </row>
    <row r="41" ht="19.8" customHeight="1" spans="1:8">
      <c r="A41" s="17">
        <v>39</v>
      </c>
      <c r="B41" s="18" t="s">
        <v>56</v>
      </c>
      <c r="C41" s="19" t="s">
        <v>89</v>
      </c>
      <c r="D41" s="34" t="s">
        <v>90</v>
      </c>
      <c r="E41" s="20">
        <v>83.1</v>
      </c>
      <c r="F41" s="34">
        <v>87.6</v>
      </c>
      <c r="G41" s="34">
        <v>85.8</v>
      </c>
      <c r="H41" s="34">
        <v>17</v>
      </c>
    </row>
    <row r="42" ht="19.8" customHeight="1" spans="1:8">
      <c r="A42" s="17">
        <v>40</v>
      </c>
      <c r="B42" s="18" t="s">
        <v>56</v>
      </c>
      <c r="C42" s="19" t="s">
        <v>91</v>
      </c>
      <c r="D42" s="34" t="s">
        <v>92</v>
      </c>
      <c r="E42" s="20">
        <v>81.7</v>
      </c>
      <c r="F42" s="34">
        <v>86.8</v>
      </c>
      <c r="G42" s="34">
        <v>84.76</v>
      </c>
      <c r="H42" s="34">
        <v>18</v>
      </c>
    </row>
    <row r="43" ht="19.8" customHeight="1" spans="1:8">
      <c r="A43" s="17">
        <v>41</v>
      </c>
      <c r="B43" s="18" t="s">
        <v>56</v>
      </c>
      <c r="C43" s="19" t="s">
        <v>93</v>
      </c>
      <c r="D43" s="34" t="s">
        <v>94</v>
      </c>
      <c r="E43" s="20">
        <v>85.5</v>
      </c>
      <c r="F43" s="34">
        <v>84</v>
      </c>
      <c r="G43" s="34">
        <v>84.6</v>
      </c>
      <c r="H43" s="34">
        <v>19</v>
      </c>
    </row>
    <row r="44" ht="19.8" customHeight="1" spans="1:8">
      <c r="A44" s="17">
        <v>42</v>
      </c>
      <c r="B44" s="18" t="s">
        <v>56</v>
      </c>
      <c r="C44" s="19" t="s">
        <v>95</v>
      </c>
      <c r="D44" s="34" t="s">
        <v>96</v>
      </c>
      <c r="E44" s="20">
        <v>82.1</v>
      </c>
      <c r="F44" s="34">
        <v>86.2</v>
      </c>
      <c r="G44" s="34">
        <v>84.56</v>
      </c>
      <c r="H44" s="34">
        <v>20</v>
      </c>
    </row>
    <row r="45" ht="19.8" customHeight="1" spans="1:8">
      <c r="A45" s="17">
        <v>43</v>
      </c>
      <c r="B45" s="18" t="s">
        <v>56</v>
      </c>
      <c r="C45" s="19" t="s">
        <v>97</v>
      </c>
      <c r="D45" s="34" t="s">
        <v>98</v>
      </c>
      <c r="E45" s="20">
        <v>82.5</v>
      </c>
      <c r="F45" s="34">
        <v>84.2</v>
      </c>
      <c r="G45" s="34">
        <v>83.52</v>
      </c>
      <c r="H45" s="34">
        <v>21</v>
      </c>
    </row>
    <row r="46" ht="19.8" customHeight="1" spans="1:8">
      <c r="A46" s="17">
        <v>44</v>
      </c>
      <c r="B46" s="18" t="s">
        <v>56</v>
      </c>
      <c r="C46" s="19" t="s">
        <v>99</v>
      </c>
      <c r="D46" s="34" t="s">
        <v>100</v>
      </c>
      <c r="E46" s="20">
        <v>82.1</v>
      </c>
      <c r="F46" s="34">
        <v>84.4</v>
      </c>
      <c r="G46" s="34">
        <v>83.48</v>
      </c>
      <c r="H46" s="34">
        <v>22</v>
      </c>
    </row>
    <row r="47" ht="19.8" customHeight="1" spans="1:8">
      <c r="A47" s="17">
        <v>45</v>
      </c>
      <c r="B47" s="18" t="s">
        <v>56</v>
      </c>
      <c r="C47" s="19" t="s">
        <v>101</v>
      </c>
      <c r="D47" s="34" t="s">
        <v>102</v>
      </c>
      <c r="E47" s="20">
        <v>83</v>
      </c>
      <c r="F47" s="34">
        <v>82.8</v>
      </c>
      <c r="G47" s="34">
        <v>82.88</v>
      </c>
      <c r="H47" s="34">
        <v>23</v>
      </c>
    </row>
    <row r="48" ht="19.8" customHeight="1" spans="1:8">
      <c r="A48" s="17">
        <v>46</v>
      </c>
      <c r="B48" s="18" t="s">
        <v>56</v>
      </c>
      <c r="C48" s="19" t="s">
        <v>103</v>
      </c>
      <c r="D48" s="34" t="s">
        <v>104</v>
      </c>
      <c r="E48" s="20">
        <v>81.6</v>
      </c>
      <c r="F48" s="34">
        <v>83</v>
      </c>
      <c r="G48" s="34">
        <v>82.44</v>
      </c>
      <c r="H48" s="34">
        <v>24</v>
      </c>
    </row>
    <row r="49" ht="19.8" customHeight="1" spans="1:8">
      <c r="A49" s="17">
        <v>47</v>
      </c>
      <c r="B49" s="18" t="s">
        <v>56</v>
      </c>
      <c r="C49" s="19" t="s">
        <v>105</v>
      </c>
      <c r="D49" s="34" t="s">
        <v>106</v>
      </c>
      <c r="E49" s="20">
        <v>81.6</v>
      </c>
      <c r="F49" s="34">
        <v>83</v>
      </c>
      <c r="G49" s="34">
        <v>82.44</v>
      </c>
      <c r="H49" s="34">
        <v>24</v>
      </c>
    </row>
    <row r="50" ht="19.8" customHeight="1" spans="1:8">
      <c r="A50" s="17">
        <v>48</v>
      </c>
      <c r="B50" s="18" t="s">
        <v>56</v>
      </c>
      <c r="C50" s="19" t="s">
        <v>107</v>
      </c>
      <c r="D50" s="34" t="s">
        <v>108</v>
      </c>
      <c r="E50" s="20">
        <v>82.8</v>
      </c>
      <c r="F50" s="34">
        <v>80.8</v>
      </c>
      <c r="G50" s="34">
        <v>81.6</v>
      </c>
      <c r="H50" s="34">
        <v>26</v>
      </c>
    </row>
    <row r="51" ht="19.8" customHeight="1" spans="1:8">
      <c r="A51" s="17">
        <v>49</v>
      </c>
      <c r="B51" s="18" t="s">
        <v>56</v>
      </c>
      <c r="C51" s="19" t="s">
        <v>109</v>
      </c>
      <c r="D51" s="34" t="s">
        <v>110</v>
      </c>
      <c r="E51" s="20">
        <v>84.8</v>
      </c>
      <c r="F51" s="34">
        <v>79.2</v>
      </c>
      <c r="G51" s="34">
        <v>81.44</v>
      </c>
      <c r="H51" s="34">
        <v>27</v>
      </c>
    </row>
    <row r="52" ht="19.8" customHeight="1" spans="1:8">
      <c r="A52" s="17">
        <v>50</v>
      </c>
      <c r="B52" s="18" t="s">
        <v>56</v>
      </c>
      <c r="C52" s="19" t="s">
        <v>111</v>
      </c>
      <c r="D52" s="34" t="s">
        <v>112</v>
      </c>
      <c r="E52" s="20">
        <v>85.5</v>
      </c>
      <c r="F52" s="34">
        <v>77.2</v>
      </c>
      <c r="G52" s="34">
        <v>80.52</v>
      </c>
      <c r="H52" s="34">
        <v>28</v>
      </c>
    </row>
    <row r="53" ht="19.8" customHeight="1" spans="1:8">
      <c r="A53" s="17">
        <v>51</v>
      </c>
      <c r="B53" s="18" t="s">
        <v>56</v>
      </c>
      <c r="C53" s="19" t="s">
        <v>113</v>
      </c>
      <c r="D53" s="34" t="s">
        <v>114</v>
      </c>
      <c r="E53" s="20">
        <v>82.8</v>
      </c>
      <c r="F53" s="34">
        <v>78.6</v>
      </c>
      <c r="G53" s="34">
        <v>80.28</v>
      </c>
      <c r="H53" s="34">
        <v>29</v>
      </c>
    </row>
    <row r="54" ht="19.8" customHeight="1" spans="1:8">
      <c r="A54" s="17">
        <v>52</v>
      </c>
      <c r="B54" s="18" t="s">
        <v>56</v>
      </c>
      <c r="C54" s="19" t="s">
        <v>115</v>
      </c>
      <c r="D54" s="34" t="s">
        <v>116</v>
      </c>
      <c r="E54" s="20">
        <v>81.9</v>
      </c>
      <c r="F54" s="34">
        <v>78.2</v>
      </c>
      <c r="G54" s="34">
        <v>79.68</v>
      </c>
      <c r="H54" s="34">
        <v>30</v>
      </c>
    </row>
    <row r="55" ht="19.8" customHeight="1" spans="1:8">
      <c r="A55" s="17">
        <v>53</v>
      </c>
      <c r="B55" s="18" t="s">
        <v>56</v>
      </c>
      <c r="C55" s="19" t="s">
        <v>117</v>
      </c>
      <c r="D55" s="34" t="s">
        <v>118</v>
      </c>
      <c r="E55" s="20">
        <v>82.9</v>
      </c>
      <c r="F55" s="34">
        <v>76.6</v>
      </c>
      <c r="G55" s="34">
        <v>79.12</v>
      </c>
      <c r="H55" s="34">
        <v>31</v>
      </c>
    </row>
    <row r="56" ht="19.8" customHeight="1" spans="1:8">
      <c r="A56" s="17">
        <v>54</v>
      </c>
      <c r="B56" s="18" t="s">
        <v>56</v>
      </c>
      <c r="C56" s="19" t="s">
        <v>119</v>
      </c>
      <c r="D56" s="34" t="s">
        <v>120</v>
      </c>
      <c r="E56" s="20">
        <v>82.6</v>
      </c>
      <c r="F56" s="34">
        <v>76.4</v>
      </c>
      <c r="G56" s="34">
        <v>78.88</v>
      </c>
      <c r="H56" s="34">
        <v>32</v>
      </c>
    </row>
    <row r="57" ht="19.8" customHeight="1" spans="1:8">
      <c r="A57" s="17">
        <v>55</v>
      </c>
      <c r="B57" s="18" t="s">
        <v>56</v>
      </c>
      <c r="C57" s="19" t="s">
        <v>121</v>
      </c>
      <c r="D57" s="34" t="s">
        <v>122</v>
      </c>
      <c r="E57" s="20">
        <v>81.6</v>
      </c>
      <c r="F57" s="34">
        <v>74</v>
      </c>
      <c r="G57" s="34">
        <v>77.04</v>
      </c>
      <c r="H57" s="34">
        <v>33</v>
      </c>
    </row>
    <row r="58" ht="21.95" customHeight="1" spans="1:8">
      <c r="A58" s="17">
        <v>56</v>
      </c>
      <c r="B58" s="18" t="s">
        <v>123</v>
      </c>
      <c r="C58" s="19" t="s">
        <v>124</v>
      </c>
      <c r="D58" s="34" t="s">
        <v>125</v>
      </c>
      <c r="E58" s="20">
        <v>87.7</v>
      </c>
      <c r="F58" s="34">
        <v>95.4</v>
      </c>
      <c r="G58" s="34">
        <v>92.32</v>
      </c>
      <c r="H58" s="34">
        <v>1</v>
      </c>
    </row>
    <row r="59" ht="21.95" customHeight="1" spans="1:8">
      <c r="A59" s="17">
        <v>57</v>
      </c>
      <c r="B59" s="18" t="s">
        <v>123</v>
      </c>
      <c r="C59" s="19" t="s">
        <v>126</v>
      </c>
      <c r="D59" s="34" t="s">
        <v>127</v>
      </c>
      <c r="E59" s="20">
        <v>85.9</v>
      </c>
      <c r="F59" s="34">
        <v>91.8</v>
      </c>
      <c r="G59" s="34">
        <v>89.44</v>
      </c>
      <c r="H59" s="34">
        <v>2</v>
      </c>
    </row>
    <row r="60" ht="21.95" customHeight="1" spans="1:8">
      <c r="A60" s="17">
        <v>58</v>
      </c>
      <c r="B60" s="18" t="s">
        <v>123</v>
      </c>
      <c r="C60" s="19" t="s">
        <v>128</v>
      </c>
      <c r="D60" s="34" t="s">
        <v>129</v>
      </c>
      <c r="E60" s="20">
        <v>88.8</v>
      </c>
      <c r="F60" s="34">
        <v>87.6</v>
      </c>
      <c r="G60" s="34">
        <v>88.08</v>
      </c>
      <c r="H60" s="34">
        <v>3</v>
      </c>
    </row>
    <row r="61" ht="21.95" customHeight="1" spans="1:8">
      <c r="A61" s="17">
        <v>59</v>
      </c>
      <c r="B61" s="18" t="s">
        <v>123</v>
      </c>
      <c r="C61" s="19" t="s">
        <v>130</v>
      </c>
      <c r="D61" s="34" t="s">
        <v>131</v>
      </c>
      <c r="E61" s="20">
        <v>81.1</v>
      </c>
      <c r="F61" s="34">
        <v>90.6</v>
      </c>
      <c r="G61" s="34">
        <v>86.8</v>
      </c>
      <c r="H61" s="34">
        <v>4</v>
      </c>
    </row>
    <row r="62" ht="21.95" customHeight="1" spans="1:8">
      <c r="A62" s="17">
        <v>60</v>
      </c>
      <c r="B62" s="18" t="s">
        <v>123</v>
      </c>
      <c r="C62" s="19" t="s">
        <v>132</v>
      </c>
      <c r="D62" s="34" t="s">
        <v>133</v>
      </c>
      <c r="E62" s="20">
        <v>75.9</v>
      </c>
      <c r="F62" s="34">
        <v>92.6</v>
      </c>
      <c r="G62" s="34">
        <v>85.92</v>
      </c>
      <c r="H62" s="34">
        <v>5</v>
      </c>
    </row>
    <row r="63" ht="21.95" customHeight="1" spans="1:8">
      <c r="A63" s="17">
        <v>61</v>
      </c>
      <c r="B63" s="18" t="s">
        <v>123</v>
      </c>
      <c r="C63" s="19" t="s">
        <v>134</v>
      </c>
      <c r="D63" s="34" t="s">
        <v>135</v>
      </c>
      <c r="E63" s="20">
        <v>83.2</v>
      </c>
      <c r="F63" s="34">
        <v>84.8</v>
      </c>
      <c r="G63" s="34">
        <v>84.16</v>
      </c>
      <c r="H63" s="34">
        <v>6</v>
      </c>
    </row>
    <row r="64" ht="21.95" customHeight="1" spans="1:8">
      <c r="A64" s="17">
        <v>62</v>
      </c>
      <c r="B64" s="18" t="s">
        <v>123</v>
      </c>
      <c r="C64" s="19" t="s">
        <v>136</v>
      </c>
      <c r="D64" s="34" t="s">
        <v>137</v>
      </c>
      <c r="E64" s="20">
        <v>89.4</v>
      </c>
      <c r="F64" s="34">
        <v>79.8</v>
      </c>
      <c r="G64" s="34">
        <v>83.64</v>
      </c>
      <c r="H64" s="34">
        <v>7</v>
      </c>
    </row>
    <row r="65" ht="21.95" customHeight="1" spans="1:8">
      <c r="A65" s="17">
        <v>63</v>
      </c>
      <c r="B65" s="18" t="s">
        <v>123</v>
      </c>
      <c r="C65" s="19" t="s">
        <v>138</v>
      </c>
      <c r="D65" s="34" t="s">
        <v>139</v>
      </c>
      <c r="E65" s="20">
        <v>74.5</v>
      </c>
      <c r="F65" s="34">
        <v>86.8</v>
      </c>
      <c r="G65" s="34">
        <v>81.88</v>
      </c>
      <c r="H65" s="34">
        <v>8</v>
      </c>
    </row>
    <row r="66" ht="21.95" customHeight="1" spans="1:8">
      <c r="A66" s="17">
        <v>64</v>
      </c>
      <c r="B66" s="18" t="s">
        <v>123</v>
      </c>
      <c r="C66" s="19" t="s">
        <v>140</v>
      </c>
      <c r="D66" s="34" t="s">
        <v>141</v>
      </c>
      <c r="E66" s="20">
        <v>79.8</v>
      </c>
      <c r="F66" s="34">
        <v>80.4</v>
      </c>
      <c r="G66" s="34">
        <v>80.16</v>
      </c>
      <c r="H66" s="34">
        <v>9</v>
      </c>
    </row>
    <row r="67" ht="21.95" customHeight="1" spans="1:8">
      <c r="A67" s="17">
        <v>65</v>
      </c>
      <c r="B67" s="18" t="s">
        <v>123</v>
      </c>
      <c r="C67" s="19" t="s">
        <v>142</v>
      </c>
      <c r="D67" s="34" t="s">
        <v>143</v>
      </c>
      <c r="E67" s="20">
        <v>78</v>
      </c>
      <c r="F67" s="34">
        <v>77.2</v>
      </c>
      <c r="G67" s="34">
        <v>77.52</v>
      </c>
      <c r="H67" s="34">
        <v>10</v>
      </c>
    </row>
    <row r="68" ht="21.95" customHeight="1" spans="1:8">
      <c r="A68" s="17">
        <v>66</v>
      </c>
      <c r="B68" s="18" t="s">
        <v>123</v>
      </c>
      <c r="C68" s="19" t="s">
        <v>144</v>
      </c>
      <c r="D68" s="34" t="s">
        <v>145</v>
      </c>
      <c r="E68" s="20">
        <v>74.2</v>
      </c>
      <c r="F68" s="34">
        <v>78.8</v>
      </c>
      <c r="G68" s="34">
        <v>76.96</v>
      </c>
      <c r="H68" s="34">
        <v>11</v>
      </c>
    </row>
    <row r="69" ht="21.95" customHeight="1" spans="1:8">
      <c r="A69" s="17">
        <v>67</v>
      </c>
      <c r="B69" s="18" t="s">
        <v>123</v>
      </c>
      <c r="C69" s="19" t="s">
        <v>146</v>
      </c>
      <c r="D69" s="34" t="s">
        <v>147</v>
      </c>
      <c r="E69" s="20">
        <v>75.4</v>
      </c>
      <c r="F69" s="34">
        <v>77.8</v>
      </c>
      <c r="G69" s="34">
        <v>76.84</v>
      </c>
      <c r="H69" s="34">
        <v>12</v>
      </c>
    </row>
    <row r="70" ht="21.95" customHeight="1" spans="1:8">
      <c r="A70" s="17">
        <v>68</v>
      </c>
      <c r="B70" s="18" t="s">
        <v>148</v>
      </c>
      <c r="C70" s="19" t="s">
        <v>149</v>
      </c>
      <c r="D70" s="34" t="s">
        <v>150</v>
      </c>
      <c r="E70" s="20">
        <v>93.5</v>
      </c>
      <c r="F70" s="34">
        <v>91.4</v>
      </c>
      <c r="G70" s="34">
        <v>92.24</v>
      </c>
      <c r="H70" s="34">
        <v>1</v>
      </c>
    </row>
    <row r="71" ht="21.95" customHeight="1" spans="1:8">
      <c r="A71" s="17">
        <v>69</v>
      </c>
      <c r="B71" s="18" t="s">
        <v>148</v>
      </c>
      <c r="C71" s="19" t="s">
        <v>151</v>
      </c>
      <c r="D71" s="34" t="s">
        <v>152</v>
      </c>
      <c r="E71" s="20">
        <v>86.4</v>
      </c>
      <c r="F71" s="34">
        <v>94.2</v>
      </c>
      <c r="G71" s="34">
        <v>91.08</v>
      </c>
      <c r="H71" s="34">
        <v>2</v>
      </c>
    </row>
    <row r="72" ht="21.95" customHeight="1" spans="1:8">
      <c r="A72" s="17">
        <v>70</v>
      </c>
      <c r="B72" s="18" t="s">
        <v>148</v>
      </c>
      <c r="C72" s="19" t="s">
        <v>153</v>
      </c>
      <c r="D72" s="34" t="s">
        <v>154</v>
      </c>
      <c r="E72" s="20">
        <v>86.8</v>
      </c>
      <c r="F72" s="34">
        <v>93.4</v>
      </c>
      <c r="G72" s="34">
        <v>90.76</v>
      </c>
      <c r="H72" s="34">
        <v>3</v>
      </c>
    </row>
    <row r="73" ht="21.95" customHeight="1" spans="1:8">
      <c r="A73" s="17">
        <v>71</v>
      </c>
      <c r="B73" s="18" t="s">
        <v>148</v>
      </c>
      <c r="C73" s="19" t="s">
        <v>155</v>
      </c>
      <c r="D73" s="34" t="s">
        <v>156</v>
      </c>
      <c r="E73" s="20">
        <v>82.4</v>
      </c>
      <c r="F73" s="34">
        <v>95</v>
      </c>
      <c r="G73" s="34">
        <v>89.96</v>
      </c>
      <c r="H73" s="34">
        <v>4</v>
      </c>
    </row>
    <row r="74" ht="21.95" customHeight="1" spans="1:8">
      <c r="A74" s="17">
        <v>72</v>
      </c>
      <c r="B74" s="18" t="s">
        <v>148</v>
      </c>
      <c r="C74" s="19" t="s">
        <v>157</v>
      </c>
      <c r="D74" s="34" t="s">
        <v>158</v>
      </c>
      <c r="E74" s="20">
        <v>89.4</v>
      </c>
      <c r="F74" s="34">
        <v>89.2</v>
      </c>
      <c r="G74" s="34">
        <v>89.28</v>
      </c>
      <c r="H74" s="34">
        <v>5</v>
      </c>
    </row>
    <row r="75" ht="21.95" customHeight="1" spans="1:8">
      <c r="A75" s="17">
        <v>73</v>
      </c>
      <c r="B75" s="18" t="s">
        <v>148</v>
      </c>
      <c r="C75" s="19" t="s">
        <v>159</v>
      </c>
      <c r="D75" s="34" t="s">
        <v>160</v>
      </c>
      <c r="E75" s="20">
        <v>90.4</v>
      </c>
      <c r="F75" s="34">
        <v>88.2</v>
      </c>
      <c r="G75" s="34">
        <v>89.08</v>
      </c>
      <c r="H75" s="34">
        <v>6</v>
      </c>
    </row>
    <row r="76" ht="21.95" customHeight="1" spans="1:8">
      <c r="A76" s="17">
        <v>74</v>
      </c>
      <c r="B76" s="18" t="s">
        <v>148</v>
      </c>
      <c r="C76" s="19" t="s">
        <v>161</v>
      </c>
      <c r="D76" s="34" t="s">
        <v>162</v>
      </c>
      <c r="E76" s="20">
        <v>82.5</v>
      </c>
      <c r="F76" s="34">
        <v>93.4</v>
      </c>
      <c r="G76" s="34">
        <v>89.04</v>
      </c>
      <c r="H76" s="34">
        <v>7</v>
      </c>
    </row>
    <row r="77" ht="21.95" customHeight="1" spans="1:8">
      <c r="A77" s="17">
        <v>75</v>
      </c>
      <c r="B77" s="18" t="s">
        <v>148</v>
      </c>
      <c r="C77" s="19" t="s">
        <v>163</v>
      </c>
      <c r="D77" s="34" t="s">
        <v>164</v>
      </c>
      <c r="E77" s="20">
        <v>86.3</v>
      </c>
      <c r="F77" s="34">
        <v>90</v>
      </c>
      <c r="G77" s="34">
        <v>88.52</v>
      </c>
      <c r="H77" s="34">
        <v>8</v>
      </c>
    </row>
    <row r="78" ht="21.95" customHeight="1" spans="1:8">
      <c r="A78" s="17">
        <v>76</v>
      </c>
      <c r="B78" s="18" t="s">
        <v>148</v>
      </c>
      <c r="C78" s="19" t="s">
        <v>165</v>
      </c>
      <c r="D78" s="34" t="s">
        <v>166</v>
      </c>
      <c r="E78" s="20">
        <v>92.5</v>
      </c>
      <c r="F78" s="34">
        <v>84.2</v>
      </c>
      <c r="G78" s="34">
        <v>87.52</v>
      </c>
      <c r="H78" s="34">
        <v>9</v>
      </c>
    </row>
    <row r="79" ht="21.95" customHeight="1" spans="1:8">
      <c r="A79" s="17">
        <v>77</v>
      </c>
      <c r="B79" s="18" t="s">
        <v>148</v>
      </c>
      <c r="C79" s="19" t="s">
        <v>167</v>
      </c>
      <c r="D79" s="34" t="s">
        <v>168</v>
      </c>
      <c r="E79" s="20">
        <v>82.9</v>
      </c>
      <c r="F79" s="34">
        <v>89.8</v>
      </c>
      <c r="G79" s="34">
        <v>87.04</v>
      </c>
      <c r="H79" s="34">
        <v>10</v>
      </c>
    </row>
    <row r="80" ht="21.95" customHeight="1" spans="1:8">
      <c r="A80" s="17">
        <v>78</v>
      </c>
      <c r="B80" s="18" t="s">
        <v>148</v>
      </c>
      <c r="C80" s="19" t="s">
        <v>169</v>
      </c>
      <c r="D80" s="34" t="s">
        <v>170</v>
      </c>
      <c r="E80" s="20">
        <v>85.1</v>
      </c>
      <c r="F80" s="34">
        <v>88</v>
      </c>
      <c r="G80" s="34">
        <v>86.84</v>
      </c>
      <c r="H80" s="34">
        <v>11</v>
      </c>
    </row>
    <row r="81" ht="21.95" customHeight="1" spans="1:8">
      <c r="A81" s="17">
        <v>79</v>
      </c>
      <c r="B81" s="18" t="s">
        <v>148</v>
      </c>
      <c r="C81" s="19" t="s">
        <v>171</v>
      </c>
      <c r="D81" s="34" t="s">
        <v>172</v>
      </c>
      <c r="E81" s="20">
        <v>84.5</v>
      </c>
      <c r="F81" s="34">
        <v>86.4</v>
      </c>
      <c r="G81" s="34">
        <v>85.64</v>
      </c>
      <c r="H81" s="34">
        <v>12</v>
      </c>
    </row>
    <row r="82" ht="21.95" customHeight="1" spans="1:8">
      <c r="A82" s="17">
        <v>80</v>
      </c>
      <c r="B82" s="18" t="s">
        <v>148</v>
      </c>
      <c r="C82" s="19" t="s">
        <v>173</v>
      </c>
      <c r="D82" s="34" t="s">
        <v>174</v>
      </c>
      <c r="E82" s="20">
        <v>84.9</v>
      </c>
      <c r="F82" s="34">
        <v>84.2</v>
      </c>
      <c r="G82" s="34">
        <v>84.48</v>
      </c>
      <c r="H82" s="34">
        <v>13</v>
      </c>
    </row>
    <row r="83" ht="21.95" customHeight="1" spans="1:8">
      <c r="A83" s="17">
        <v>81</v>
      </c>
      <c r="B83" s="18" t="s">
        <v>148</v>
      </c>
      <c r="C83" s="19" t="s">
        <v>175</v>
      </c>
      <c r="D83" s="34" t="s">
        <v>176</v>
      </c>
      <c r="E83" s="20">
        <v>86.4</v>
      </c>
      <c r="F83" s="34">
        <v>83</v>
      </c>
      <c r="G83" s="34">
        <v>84.36</v>
      </c>
      <c r="H83" s="34">
        <v>14</v>
      </c>
    </row>
    <row r="84" ht="21.95" customHeight="1" spans="1:8">
      <c r="A84" s="17">
        <v>82</v>
      </c>
      <c r="B84" s="18" t="s">
        <v>148</v>
      </c>
      <c r="C84" s="19" t="s">
        <v>177</v>
      </c>
      <c r="D84" s="34" t="s">
        <v>178</v>
      </c>
      <c r="E84" s="20">
        <v>87.5</v>
      </c>
      <c r="F84" s="34">
        <v>76.6</v>
      </c>
      <c r="G84" s="34">
        <v>80.96</v>
      </c>
      <c r="H84" s="34">
        <v>15</v>
      </c>
    </row>
    <row r="85" ht="21.95" customHeight="1" spans="1:8">
      <c r="A85" s="17">
        <v>83</v>
      </c>
      <c r="B85" s="18" t="s">
        <v>148</v>
      </c>
      <c r="C85" s="19" t="s">
        <v>179</v>
      </c>
      <c r="D85" s="34" t="s">
        <v>180</v>
      </c>
      <c r="E85" s="20">
        <v>86.3</v>
      </c>
      <c r="F85" s="34">
        <v>77.2</v>
      </c>
      <c r="G85" s="34">
        <v>80.84</v>
      </c>
      <c r="H85" s="34">
        <v>16</v>
      </c>
    </row>
    <row r="86" ht="21.95" customHeight="1" spans="1:8">
      <c r="A86" s="17">
        <v>84</v>
      </c>
      <c r="B86" s="18" t="s">
        <v>148</v>
      </c>
      <c r="C86" s="19" t="s">
        <v>181</v>
      </c>
      <c r="D86" s="34" t="s">
        <v>182</v>
      </c>
      <c r="E86" s="20">
        <v>82.3</v>
      </c>
      <c r="F86" s="34">
        <v>79.2</v>
      </c>
      <c r="G86" s="34">
        <v>80.44</v>
      </c>
      <c r="H86" s="34">
        <v>17</v>
      </c>
    </row>
    <row r="87" ht="21.95" customHeight="1" spans="1:8">
      <c r="A87" s="17">
        <v>85</v>
      </c>
      <c r="B87" s="18" t="s">
        <v>148</v>
      </c>
      <c r="C87" s="19" t="s">
        <v>183</v>
      </c>
      <c r="D87" s="34" t="s">
        <v>184</v>
      </c>
      <c r="E87" s="20">
        <v>82.8</v>
      </c>
      <c r="F87" s="34">
        <v>76.4</v>
      </c>
      <c r="G87" s="34">
        <v>78.96</v>
      </c>
      <c r="H87" s="34">
        <v>18</v>
      </c>
    </row>
    <row r="88" ht="21.95" customHeight="1" spans="1:8">
      <c r="A88" s="17">
        <v>86</v>
      </c>
      <c r="B88" s="18" t="s">
        <v>148</v>
      </c>
      <c r="C88" s="19" t="s">
        <v>185</v>
      </c>
      <c r="D88" s="34" t="s">
        <v>186</v>
      </c>
      <c r="E88" s="20">
        <v>82.5</v>
      </c>
      <c r="F88" s="34">
        <v>74.8</v>
      </c>
      <c r="G88" s="34">
        <v>77.88</v>
      </c>
      <c r="H88" s="34">
        <v>19</v>
      </c>
    </row>
    <row r="89" ht="21.95" customHeight="1" spans="1:8">
      <c r="A89" s="17">
        <v>87</v>
      </c>
      <c r="B89" s="18" t="s">
        <v>148</v>
      </c>
      <c r="C89" s="19" t="s">
        <v>187</v>
      </c>
      <c r="D89" s="34" t="s">
        <v>188</v>
      </c>
      <c r="E89" s="20">
        <v>82.7</v>
      </c>
      <c r="F89" s="34">
        <v>74.6</v>
      </c>
      <c r="G89" s="34">
        <v>77.84</v>
      </c>
      <c r="H89" s="34">
        <v>20</v>
      </c>
    </row>
    <row r="90" ht="21.95" customHeight="1" spans="1:8">
      <c r="A90" s="17">
        <v>88</v>
      </c>
      <c r="B90" s="18" t="s">
        <v>189</v>
      </c>
      <c r="C90" s="19" t="s">
        <v>190</v>
      </c>
      <c r="D90" s="34" t="s">
        <v>191</v>
      </c>
      <c r="E90" s="20">
        <v>88.8</v>
      </c>
      <c r="F90" s="34">
        <v>92</v>
      </c>
      <c r="G90" s="34">
        <v>90.72</v>
      </c>
      <c r="H90" s="34">
        <v>1</v>
      </c>
    </row>
    <row r="91" ht="21.95" customHeight="1" spans="1:8">
      <c r="A91" s="17">
        <v>89</v>
      </c>
      <c r="B91" s="18" t="s">
        <v>189</v>
      </c>
      <c r="C91" s="19" t="s">
        <v>192</v>
      </c>
      <c r="D91" s="34" t="s">
        <v>193</v>
      </c>
      <c r="E91" s="20">
        <v>87.8</v>
      </c>
      <c r="F91" s="34">
        <v>91.5</v>
      </c>
      <c r="G91" s="34">
        <v>90.02</v>
      </c>
      <c r="H91" s="34">
        <v>2</v>
      </c>
    </row>
    <row r="92" ht="21.95" customHeight="1" spans="1:8">
      <c r="A92" s="17">
        <v>90</v>
      </c>
      <c r="B92" s="18" t="s">
        <v>189</v>
      </c>
      <c r="C92" s="19" t="s">
        <v>194</v>
      </c>
      <c r="D92" s="34" t="s">
        <v>195</v>
      </c>
      <c r="E92" s="20">
        <v>83.9</v>
      </c>
      <c r="F92" s="34">
        <v>91.2</v>
      </c>
      <c r="G92" s="34">
        <v>88.28</v>
      </c>
      <c r="H92" s="34">
        <v>3</v>
      </c>
    </row>
    <row r="93" ht="21.95" customHeight="1" spans="1:8">
      <c r="A93" s="17">
        <v>91</v>
      </c>
      <c r="B93" s="18" t="s">
        <v>189</v>
      </c>
      <c r="C93" s="19" t="s">
        <v>196</v>
      </c>
      <c r="D93" s="34" t="s">
        <v>197</v>
      </c>
      <c r="E93" s="20">
        <v>86.9</v>
      </c>
      <c r="F93" s="34">
        <v>88.4</v>
      </c>
      <c r="G93" s="34">
        <v>87.8</v>
      </c>
      <c r="H93" s="34">
        <v>4</v>
      </c>
    </row>
    <row r="94" ht="21.95" customHeight="1" spans="1:8">
      <c r="A94" s="17">
        <v>92</v>
      </c>
      <c r="B94" s="18" t="s">
        <v>189</v>
      </c>
      <c r="C94" s="19" t="s">
        <v>198</v>
      </c>
      <c r="D94" s="34" t="s">
        <v>199</v>
      </c>
      <c r="E94" s="20">
        <v>87.5</v>
      </c>
      <c r="F94" s="34">
        <v>88</v>
      </c>
      <c r="G94" s="34">
        <v>87.8</v>
      </c>
      <c r="H94" s="34">
        <v>4</v>
      </c>
    </row>
    <row r="95" ht="21.95" customHeight="1" spans="1:8">
      <c r="A95" s="17">
        <v>93</v>
      </c>
      <c r="B95" s="18" t="s">
        <v>189</v>
      </c>
      <c r="C95" s="19" t="s">
        <v>200</v>
      </c>
      <c r="D95" s="34" t="s">
        <v>201</v>
      </c>
      <c r="E95" s="20">
        <v>84.8</v>
      </c>
      <c r="F95" s="34">
        <v>85.6</v>
      </c>
      <c r="G95" s="34">
        <v>85.28</v>
      </c>
      <c r="H95" s="34">
        <v>6</v>
      </c>
    </row>
    <row r="96" ht="21.95" customHeight="1" spans="1:8">
      <c r="A96" s="17">
        <v>94</v>
      </c>
      <c r="B96" s="18" t="s">
        <v>189</v>
      </c>
      <c r="C96" s="19" t="s">
        <v>202</v>
      </c>
      <c r="D96" s="34" t="s">
        <v>203</v>
      </c>
      <c r="E96" s="20">
        <v>84.5</v>
      </c>
      <c r="F96" s="34">
        <v>85.2</v>
      </c>
      <c r="G96" s="34">
        <v>84.92</v>
      </c>
      <c r="H96" s="34">
        <v>7</v>
      </c>
    </row>
    <row r="97" ht="21.95" customHeight="1" spans="1:8">
      <c r="A97" s="17">
        <v>95</v>
      </c>
      <c r="B97" s="18" t="s">
        <v>189</v>
      </c>
      <c r="C97" s="19" t="s">
        <v>204</v>
      </c>
      <c r="D97" s="34" t="s">
        <v>205</v>
      </c>
      <c r="E97" s="20">
        <v>86.9</v>
      </c>
      <c r="F97" s="34">
        <v>83</v>
      </c>
      <c r="G97" s="34">
        <v>84.56</v>
      </c>
      <c r="H97" s="34">
        <v>8</v>
      </c>
    </row>
    <row r="98" ht="21.95" customHeight="1" spans="1:8">
      <c r="A98" s="17">
        <v>96</v>
      </c>
      <c r="B98" s="18" t="s">
        <v>189</v>
      </c>
      <c r="C98" s="19" t="s">
        <v>206</v>
      </c>
      <c r="D98" s="34" t="s">
        <v>207</v>
      </c>
      <c r="E98" s="20">
        <v>84.8</v>
      </c>
      <c r="F98" s="34">
        <v>84.2</v>
      </c>
      <c r="G98" s="34">
        <v>84.44</v>
      </c>
      <c r="H98" s="34">
        <v>9</v>
      </c>
    </row>
    <row r="99" ht="21.95" customHeight="1" spans="1:8">
      <c r="A99" s="17">
        <v>97</v>
      </c>
      <c r="B99" s="18" t="s">
        <v>189</v>
      </c>
      <c r="C99" s="19" t="s">
        <v>208</v>
      </c>
      <c r="D99" s="34" t="s">
        <v>209</v>
      </c>
      <c r="E99" s="20">
        <v>86.7</v>
      </c>
      <c r="F99" s="34">
        <v>82.6</v>
      </c>
      <c r="G99" s="34">
        <v>84.24</v>
      </c>
      <c r="H99" s="34">
        <v>10</v>
      </c>
    </row>
    <row r="100" ht="21.95" customHeight="1" spans="1:8">
      <c r="A100" s="17">
        <v>98</v>
      </c>
      <c r="B100" s="18" t="s">
        <v>189</v>
      </c>
      <c r="C100" s="19" t="s">
        <v>210</v>
      </c>
      <c r="D100" s="34" t="s">
        <v>211</v>
      </c>
      <c r="E100" s="20">
        <v>86.2</v>
      </c>
      <c r="F100" s="34">
        <v>79</v>
      </c>
      <c r="G100" s="34">
        <v>81.88</v>
      </c>
      <c r="H100" s="34">
        <v>11</v>
      </c>
    </row>
    <row r="101" ht="21.95" customHeight="1" spans="1:8">
      <c r="A101" s="17">
        <v>99</v>
      </c>
      <c r="B101" s="18" t="s">
        <v>189</v>
      </c>
      <c r="C101" s="19" t="s">
        <v>212</v>
      </c>
      <c r="D101" s="34" t="s">
        <v>213</v>
      </c>
      <c r="E101" s="20">
        <v>83.6</v>
      </c>
      <c r="F101" s="34">
        <v>79.4</v>
      </c>
      <c r="G101" s="34">
        <v>81.08</v>
      </c>
      <c r="H101" s="34">
        <v>12</v>
      </c>
    </row>
    <row r="102" ht="21.95" customHeight="1" spans="1:8">
      <c r="A102" s="17">
        <v>100</v>
      </c>
      <c r="B102" s="18" t="s">
        <v>189</v>
      </c>
      <c r="C102" s="19" t="s">
        <v>214</v>
      </c>
      <c r="D102" s="34" t="s">
        <v>215</v>
      </c>
      <c r="E102" s="20">
        <v>87.2</v>
      </c>
      <c r="F102" s="34">
        <v>76.6</v>
      </c>
      <c r="G102" s="34">
        <v>80.84</v>
      </c>
      <c r="H102" s="34">
        <v>13</v>
      </c>
    </row>
    <row r="103" ht="21.95" customHeight="1" spans="1:8">
      <c r="A103" s="17">
        <v>101</v>
      </c>
      <c r="B103" s="18" t="s">
        <v>189</v>
      </c>
      <c r="C103" s="19" t="s">
        <v>216</v>
      </c>
      <c r="D103" s="34" t="s">
        <v>217</v>
      </c>
      <c r="E103" s="20">
        <v>85</v>
      </c>
      <c r="F103" s="34">
        <v>77.8</v>
      </c>
      <c r="G103" s="34">
        <v>80.68</v>
      </c>
      <c r="H103" s="34">
        <v>14</v>
      </c>
    </row>
    <row r="104" ht="21.95" customHeight="1" spans="1:8">
      <c r="A104" s="17">
        <v>102</v>
      </c>
      <c r="B104" s="18" t="s">
        <v>218</v>
      </c>
      <c r="C104" s="19" t="s">
        <v>219</v>
      </c>
      <c r="D104" s="34" t="s">
        <v>220</v>
      </c>
      <c r="E104" s="20">
        <v>87.6</v>
      </c>
      <c r="F104" s="34">
        <v>89.4</v>
      </c>
      <c r="G104" s="34">
        <v>88.68</v>
      </c>
      <c r="H104" s="34">
        <v>1</v>
      </c>
    </row>
    <row r="105" ht="21.95" customHeight="1" spans="1:8">
      <c r="A105" s="17">
        <v>103</v>
      </c>
      <c r="B105" s="18" t="s">
        <v>218</v>
      </c>
      <c r="C105" s="19" t="s">
        <v>221</v>
      </c>
      <c r="D105" s="34" t="s">
        <v>222</v>
      </c>
      <c r="E105" s="20">
        <v>81.7</v>
      </c>
      <c r="F105" s="34">
        <v>91.8</v>
      </c>
      <c r="G105" s="34">
        <v>87.76</v>
      </c>
      <c r="H105" s="34">
        <v>2</v>
      </c>
    </row>
    <row r="106" ht="21.95" customHeight="1" spans="1:8">
      <c r="A106" s="17">
        <v>104</v>
      </c>
      <c r="B106" s="18" t="s">
        <v>218</v>
      </c>
      <c r="C106" s="19" t="s">
        <v>223</v>
      </c>
      <c r="D106" s="34" t="s">
        <v>224</v>
      </c>
      <c r="E106" s="20">
        <v>80.9</v>
      </c>
      <c r="F106" s="34">
        <v>85.6</v>
      </c>
      <c r="G106" s="34">
        <v>83.72</v>
      </c>
      <c r="H106" s="34">
        <v>3</v>
      </c>
    </row>
    <row r="107" ht="21.95" customHeight="1" spans="1:8">
      <c r="A107" s="17">
        <v>105</v>
      </c>
      <c r="B107" s="18" t="s">
        <v>218</v>
      </c>
      <c r="C107" s="19" t="s">
        <v>225</v>
      </c>
      <c r="D107" s="34" t="s">
        <v>226</v>
      </c>
      <c r="E107" s="20">
        <v>84.1</v>
      </c>
      <c r="F107" s="34">
        <v>83.2</v>
      </c>
      <c r="G107" s="34">
        <v>83.56</v>
      </c>
      <c r="H107" s="34">
        <v>4</v>
      </c>
    </row>
    <row r="108" ht="21.95" customHeight="1" spans="1:8">
      <c r="A108" s="17">
        <v>106</v>
      </c>
      <c r="B108" s="18" t="s">
        <v>218</v>
      </c>
      <c r="C108" s="19" t="s">
        <v>227</v>
      </c>
      <c r="D108" s="34" t="s">
        <v>228</v>
      </c>
      <c r="E108" s="20">
        <v>85.1</v>
      </c>
      <c r="F108" s="34">
        <v>81.8</v>
      </c>
      <c r="G108" s="34">
        <v>83.12</v>
      </c>
      <c r="H108" s="34">
        <v>5</v>
      </c>
    </row>
    <row r="109" ht="21.95" customHeight="1" spans="1:8">
      <c r="A109" s="17">
        <v>107</v>
      </c>
      <c r="B109" s="18" t="s">
        <v>218</v>
      </c>
      <c r="C109" s="19" t="s">
        <v>229</v>
      </c>
      <c r="D109" s="34" t="s">
        <v>230</v>
      </c>
      <c r="E109" s="20">
        <v>85</v>
      </c>
      <c r="F109" s="34">
        <v>81.2</v>
      </c>
      <c r="G109" s="34">
        <v>82.72</v>
      </c>
      <c r="H109" s="34">
        <v>6</v>
      </c>
    </row>
    <row r="110" ht="21.95" customHeight="1" spans="1:8">
      <c r="A110" s="17">
        <v>108</v>
      </c>
      <c r="B110" s="18" t="s">
        <v>218</v>
      </c>
      <c r="C110" s="19" t="s">
        <v>231</v>
      </c>
      <c r="D110" s="34" t="s">
        <v>232</v>
      </c>
      <c r="E110" s="20">
        <v>82.4</v>
      </c>
      <c r="F110" s="34">
        <v>80.4</v>
      </c>
      <c r="G110" s="34">
        <v>81.2</v>
      </c>
      <c r="H110" s="34">
        <v>7</v>
      </c>
    </row>
    <row r="111" ht="21.95" customHeight="1" spans="1:8">
      <c r="A111" s="17">
        <v>109</v>
      </c>
      <c r="B111" s="18" t="s">
        <v>218</v>
      </c>
      <c r="C111" s="19" t="s">
        <v>233</v>
      </c>
      <c r="D111" s="34" t="s">
        <v>234</v>
      </c>
      <c r="E111" s="20">
        <v>81.9</v>
      </c>
      <c r="F111" s="34">
        <v>80.6</v>
      </c>
      <c r="G111" s="34">
        <v>81.12</v>
      </c>
      <c r="H111" s="34">
        <v>8</v>
      </c>
    </row>
    <row r="112" ht="21.95" customHeight="1" spans="1:8">
      <c r="A112" s="17">
        <v>110</v>
      </c>
      <c r="B112" s="18" t="s">
        <v>235</v>
      </c>
      <c r="C112" s="19" t="s">
        <v>236</v>
      </c>
      <c r="D112" s="34" t="s">
        <v>237</v>
      </c>
      <c r="E112" s="20">
        <v>80.3</v>
      </c>
      <c r="F112" s="34">
        <v>94.4</v>
      </c>
      <c r="G112" s="34">
        <v>88.76</v>
      </c>
      <c r="H112" s="34">
        <v>1</v>
      </c>
    </row>
    <row r="113" ht="21.95" customHeight="1" spans="1:8">
      <c r="A113" s="17">
        <v>111</v>
      </c>
      <c r="B113" s="18" t="s">
        <v>235</v>
      </c>
      <c r="C113" s="19" t="s">
        <v>238</v>
      </c>
      <c r="D113" s="34" t="s">
        <v>239</v>
      </c>
      <c r="E113" s="20">
        <v>81.6</v>
      </c>
      <c r="F113" s="34">
        <v>92.4</v>
      </c>
      <c r="G113" s="34">
        <v>88.08</v>
      </c>
      <c r="H113" s="34">
        <v>2</v>
      </c>
    </row>
    <row r="114" ht="21.95" customHeight="1" spans="1:8">
      <c r="A114" s="17">
        <v>112</v>
      </c>
      <c r="B114" s="18" t="s">
        <v>235</v>
      </c>
      <c r="C114" s="19" t="s">
        <v>240</v>
      </c>
      <c r="D114" s="34" t="s">
        <v>241</v>
      </c>
      <c r="E114" s="20">
        <v>85.1</v>
      </c>
      <c r="F114" s="34">
        <v>87</v>
      </c>
      <c r="G114" s="34">
        <v>86.24</v>
      </c>
      <c r="H114" s="34">
        <v>3</v>
      </c>
    </row>
    <row r="115" ht="21.95" customHeight="1" spans="1:8">
      <c r="A115" s="17">
        <v>113</v>
      </c>
      <c r="B115" s="18" t="s">
        <v>235</v>
      </c>
      <c r="C115" s="19" t="s">
        <v>242</v>
      </c>
      <c r="D115" s="34" t="s">
        <v>243</v>
      </c>
      <c r="E115" s="20">
        <v>81.9</v>
      </c>
      <c r="F115" s="34">
        <v>86.6</v>
      </c>
      <c r="G115" s="34">
        <v>84.72</v>
      </c>
      <c r="H115" s="34">
        <v>4</v>
      </c>
    </row>
    <row r="116" ht="21.95" customHeight="1" spans="1:8">
      <c r="A116" s="17">
        <v>114</v>
      </c>
      <c r="B116" s="18" t="s">
        <v>235</v>
      </c>
      <c r="C116" s="19" t="s">
        <v>244</v>
      </c>
      <c r="D116" s="34" t="s">
        <v>245</v>
      </c>
      <c r="E116" s="20">
        <v>83.1</v>
      </c>
      <c r="F116" s="34">
        <v>85.2</v>
      </c>
      <c r="G116" s="34">
        <v>84.36</v>
      </c>
      <c r="H116" s="34">
        <v>5</v>
      </c>
    </row>
    <row r="117" ht="21.95" customHeight="1" spans="1:8">
      <c r="A117" s="17">
        <v>115</v>
      </c>
      <c r="B117" s="18" t="s">
        <v>235</v>
      </c>
      <c r="C117" s="19" t="s">
        <v>246</v>
      </c>
      <c r="D117" s="34" t="s">
        <v>247</v>
      </c>
      <c r="E117" s="20">
        <v>83.7</v>
      </c>
      <c r="F117" s="34">
        <v>84.4</v>
      </c>
      <c r="G117" s="34">
        <v>84.12</v>
      </c>
      <c r="H117" s="34">
        <v>6</v>
      </c>
    </row>
    <row r="118" ht="21.95" customHeight="1" spans="1:8">
      <c r="A118" s="17">
        <v>116</v>
      </c>
      <c r="B118" s="18" t="s">
        <v>235</v>
      </c>
      <c r="C118" s="19" t="s">
        <v>248</v>
      </c>
      <c r="D118" s="34" t="s">
        <v>249</v>
      </c>
      <c r="E118" s="20">
        <v>83.7</v>
      </c>
      <c r="F118" s="34">
        <v>84.2</v>
      </c>
      <c r="G118" s="34">
        <v>84</v>
      </c>
      <c r="H118" s="34">
        <v>7</v>
      </c>
    </row>
    <row r="119" ht="21.95" customHeight="1" spans="1:8">
      <c r="A119" s="17">
        <v>117</v>
      </c>
      <c r="B119" s="18" t="s">
        <v>235</v>
      </c>
      <c r="C119" s="19" t="s">
        <v>250</v>
      </c>
      <c r="D119" s="34" t="s">
        <v>251</v>
      </c>
      <c r="E119" s="20">
        <v>82.1</v>
      </c>
      <c r="F119" s="34">
        <v>82.4</v>
      </c>
      <c r="G119" s="34">
        <v>82.28</v>
      </c>
      <c r="H119" s="34">
        <v>8</v>
      </c>
    </row>
    <row r="120" ht="21.95" customHeight="1" spans="1:8">
      <c r="A120" s="17">
        <v>118</v>
      </c>
      <c r="B120" s="18" t="s">
        <v>235</v>
      </c>
      <c r="C120" s="19" t="s">
        <v>252</v>
      </c>
      <c r="D120" s="34" t="s">
        <v>253</v>
      </c>
      <c r="E120" s="20">
        <v>85.9</v>
      </c>
      <c r="F120" s="34">
        <v>79.8</v>
      </c>
      <c r="G120" s="34">
        <v>82.24</v>
      </c>
      <c r="H120" s="34">
        <v>9</v>
      </c>
    </row>
    <row r="121" ht="21.95" customHeight="1" spans="1:8">
      <c r="A121" s="17">
        <v>119</v>
      </c>
      <c r="B121" s="18" t="s">
        <v>235</v>
      </c>
      <c r="C121" s="19" t="s">
        <v>254</v>
      </c>
      <c r="D121" s="34" t="s">
        <v>255</v>
      </c>
      <c r="E121" s="20">
        <v>84.1</v>
      </c>
      <c r="F121" s="34">
        <v>79</v>
      </c>
      <c r="G121" s="34">
        <v>81.04</v>
      </c>
      <c r="H121" s="34">
        <v>10</v>
      </c>
    </row>
    <row r="122" ht="21.95" customHeight="1" spans="1:8">
      <c r="A122" s="17">
        <v>120</v>
      </c>
      <c r="B122" s="18" t="s">
        <v>235</v>
      </c>
      <c r="C122" s="19" t="s">
        <v>256</v>
      </c>
      <c r="D122" s="34" t="s">
        <v>257</v>
      </c>
      <c r="E122" s="20">
        <v>80.5</v>
      </c>
      <c r="F122" s="34">
        <v>81</v>
      </c>
      <c r="G122" s="34">
        <v>80.8</v>
      </c>
      <c r="H122" s="34">
        <v>11</v>
      </c>
    </row>
    <row r="123" ht="21.95" customHeight="1" spans="1:8">
      <c r="A123" s="17">
        <v>121</v>
      </c>
      <c r="B123" s="18" t="s">
        <v>235</v>
      </c>
      <c r="C123" s="19" t="s">
        <v>258</v>
      </c>
      <c r="D123" s="34" t="s">
        <v>259</v>
      </c>
      <c r="E123" s="20">
        <v>81.4</v>
      </c>
      <c r="F123" s="34">
        <v>78.6</v>
      </c>
      <c r="G123" s="34">
        <v>79.72</v>
      </c>
      <c r="H123" s="34">
        <v>12</v>
      </c>
    </row>
    <row r="124" ht="21.95" customHeight="1" spans="1:8">
      <c r="A124" s="17">
        <v>122</v>
      </c>
      <c r="B124" s="18" t="s">
        <v>260</v>
      </c>
      <c r="C124" s="19" t="s">
        <v>261</v>
      </c>
      <c r="D124" s="34" t="s">
        <v>262</v>
      </c>
      <c r="E124" s="20">
        <v>88.3</v>
      </c>
      <c r="F124" s="34">
        <v>91.6</v>
      </c>
      <c r="G124" s="34">
        <v>90.28</v>
      </c>
      <c r="H124" s="34">
        <v>1</v>
      </c>
    </row>
    <row r="125" ht="21.95" customHeight="1" spans="1:8">
      <c r="A125" s="17">
        <v>123</v>
      </c>
      <c r="B125" s="18" t="s">
        <v>260</v>
      </c>
      <c r="C125" s="19" t="s">
        <v>263</v>
      </c>
      <c r="D125" s="34" t="s">
        <v>264</v>
      </c>
      <c r="E125" s="20">
        <v>90.8</v>
      </c>
      <c r="F125" s="34">
        <v>88</v>
      </c>
      <c r="G125" s="34">
        <v>89.12</v>
      </c>
      <c r="H125" s="34">
        <v>2</v>
      </c>
    </row>
    <row r="126" ht="21.95" customHeight="1" spans="1:8">
      <c r="A126" s="17">
        <v>124</v>
      </c>
      <c r="B126" s="18" t="s">
        <v>260</v>
      </c>
      <c r="C126" s="19" t="s">
        <v>265</v>
      </c>
      <c r="D126" s="34" t="s">
        <v>266</v>
      </c>
      <c r="E126" s="20">
        <v>87.9</v>
      </c>
      <c r="F126" s="34">
        <v>89.2</v>
      </c>
      <c r="G126" s="34">
        <v>88.68</v>
      </c>
      <c r="H126" s="34">
        <v>3</v>
      </c>
    </row>
    <row r="127" ht="21.95" customHeight="1" spans="1:8">
      <c r="A127" s="17">
        <v>125</v>
      </c>
      <c r="B127" s="18" t="s">
        <v>260</v>
      </c>
      <c r="C127" s="19" t="s">
        <v>267</v>
      </c>
      <c r="D127" s="34" t="s">
        <v>268</v>
      </c>
      <c r="E127" s="20">
        <v>88</v>
      </c>
      <c r="F127" s="34">
        <v>89</v>
      </c>
      <c r="G127" s="34">
        <v>88.6</v>
      </c>
      <c r="H127" s="34">
        <v>4</v>
      </c>
    </row>
    <row r="128" ht="21.95" customHeight="1" spans="1:8">
      <c r="A128" s="17">
        <v>126</v>
      </c>
      <c r="B128" s="18" t="s">
        <v>260</v>
      </c>
      <c r="C128" s="19" t="s">
        <v>269</v>
      </c>
      <c r="D128" s="34" t="s">
        <v>270</v>
      </c>
      <c r="E128" s="20">
        <v>86.9</v>
      </c>
      <c r="F128" s="34">
        <v>88.2</v>
      </c>
      <c r="G128" s="34">
        <v>87.68</v>
      </c>
      <c r="H128" s="34">
        <v>5</v>
      </c>
    </row>
    <row r="129" ht="21.95" customHeight="1" spans="1:8">
      <c r="A129" s="17">
        <v>127</v>
      </c>
      <c r="B129" s="18" t="s">
        <v>260</v>
      </c>
      <c r="C129" s="19" t="s">
        <v>271</v>
      </c>
      <c r="D129" s="34" t="s">
        <v>272</v>
      </c>
      <c r="E129" s="20">
        <v>88.8</v>
      </c>
      <c r="F129" s="34">
        <v>84</v>
      </c>
      <c r="G129" s="34">
        <v>85.92</v>
      </c>
      <c r="H129" s="34">
        <v>6</v>
      </c>
    </row>
    <row r="130" ht="21.95" customHeight="1" spans="1:8">
      <c r="A130" s="17">
        <v>128</v>
      </c>
      <c r="B130" s="18" t="s">
        <v>260</v>
      </c>
      <c r="C130" s="19" t="s">
        <v>273</v>
      </c>
      <c r="D130" s="34" t="s">
        <v>274</v>
      </c>
      <c r="E130" s="20">
        <v>89.1</v>
      </c>
      <c r="F130" s="34">
        <v>83.6</v>
      </c>
      <c r="G130" s="34">
        <v>85.8</v>
      </c>
      <c r="H130" s="34">
        <v>7</v>
      </c>
    </row>
    <row r="131" ht="21.95" customHeight="1" spans="1:8">
      <c r="A131" s="17">
        <v>129</v>
      </c>
      <c r="B131" s="18" t="s">
        <v>260</v>
      </c>
      <c r="C131" s="19" t="s">
        <v>275</v>
      </c>
      <c r="D131" s="34" t="s">
        <v>276</v>
      </c>
      <c r="E131" s="20">
        <v>91.5</v>
      </c>
      <c r="F131" s="34">
        <v>78</v>
      </c>
      <c r="G131" s="34">
        <v>83.4</v>
      </c>
      <c r="H131" s="34">
        <v>8</v>
      </c>
    </row>
    <row r="132" ht="21.95" customHeight="1" spans="1:8">
      <c r="A132" s="17">
        <v>130</v>
      </c>
      <c r="B132" s="18" t="s">
        <v>260</v>
      </c>
      <c r="C132" s="19" t="s">
        <v>277</v>
      </c>
      <c r="D132" s="34" t="s">
        <v>278</v>
      </c>
      <c r="E132" s="20">
        <v>89.5</v>
      </c>
      <c r="F132" s="34">
        <v>72.6</v>
      </c>
      <c r="G132" s="34">
        <v>79.36</v>
      </c>
      <c r="H132" s="34">
        <v>9</v>
      </c>
    </row>
    <row r="133" ht="21.95" customHeight="1" spans="1:8">
      <c r="A133" s="17">
        <v>131</v>
      </c>
      <c r="B133" s="37" t="s">
        <v>279</v>
      </c>
      <c r="C133" s="19" t="s">
        <v>280</v>
      </c>
      <c r="D133" s="34" t="s">
        <v>281</v>
      </c>
      <c r="E133" s="20">
        <v>80.9</v>
      </c>
      <c r="F133" s="34">
        <v>93.2</v>
      </c>
      <c r="G133" s="34">
        <v>88.28</v>
      </c>
      <c r="H133" s="34">
        <v>1</v>
      </c>
    </row>
    <row r="134" ht="21.95" customHeight="1" spans="1:8">
      <c r="A134" s="17">
        <v>132</v>
      </c>
      <c r="B134" s="37" t="s">
        <v>279</v>
      </c>
      <c r="C134" s="19" t="s">
        <v>282</v>
      </c>
      <c r="D134" s="34" t="s">
        <v>283</v>
      </c>
      <c r="E134" s="20">
        <v>77.5</v>
      </c>
      <c r="F134" s="34">
        <v>94.6</v>
      </c>
      <c r="G134" s="34">
        <v>87.76</v>
      </c>
      <c r="H134" s="34">
        <v>2</v>
      </c>
    </row>
    <row r="135" ht="21.95" customHeight="1" spans="1:8">
      <c r="A135" s="17">
        <v>133</v>
      </c>
      <c r="B135" s="37" t="s">
        <v>279</v>
      </c>
      <c r="C135" s="19" t="s">
        <v>284</v>
      </c>
      <c r="D135" s="34" t="s">
        <v>285</v>
      </c>
      <c r="E135" s="20">
        <v>72.2</v>
      </c>
      <c r="F135" s="34">
        <v>92.8</v>
      </c>
      <c r="G135" s="34">
        <v>84.56</v>
      </c>
      <c r="H135" s="34">
        <v>3</v>
      </c>
    </row>
    <row r="136" ht="21.95" customHeight="1" spans="1:8">
      <c r="A136" s="17">
        <v>134</v>
      </c>
      <c r="B136" s="37" t="s">
        <v>279</v>
      </c>
      <c r="C136" s="19" t="s">
        <v>286</v>
      </c>
      <c r="D136" s="34" t="s">
        <v>287</v>
      </c>
      <c r="E136" s="20">
        <v>72.8</v>
      </c>
      <c r="F136" s="34">
        <v>92.2</v>
      </c>
      <c r="G136" s="34">
        <v>84.44</v>
      </c>
      <c r="H136" s="34">
        <v>4</v>
      </c>
    </row>
    <row r="137" ht="21.95" customHeight="1" spans="1:8">
      <c r="A137" s="17">
        <v>135</v>
      </c>
      <c r="B137" s="37" t="s">
        <v>279</v>
      </c>
      <c r="C137" s="19" t="s">
        <v>288</v>
      </c>
      <c r="D137" s="34" t="s">
        <v>289</v>
      </c>
      <c r="E137" s="20">
        <v>73.5</v>
      </c>
      <c r="F137" s="34">
        <v>87.4</v>
      </c>
      <c r="G137" s="34">
        <v>81.84</v>
      </c>
      <c r="H137" s="34">
        <v>5</v>
      </c>
    </row>
    <row r="138" ht="21.95" customHeight="1" spans="1:8">
      <c r="A138" s="17">
        <v>136</v>
      </c>
      <c r="B138" s="37" t="s">
        <v>279</v>
      </c>
      <c r="C138" s="19" t="s">
        <v>290</v>
      </c>
      <c r="D138" s="34" t="s">
        <v>291</v>
      </c>
      <c r="E138" s="20">
        <v>76.4</v>
      </c>
      <c r="F138" s="34">
        <v>85</v>
      </c>
      <c r="G138" s="34">
        <v>81.56</v>
      </c>
      <c r="H138" s="34">
        <v>6</v>
      </c>
    </row>
    <row r="139" ht="21.95" customHeight="1" spans="1:8">
      <c r="A139" s="17">
        <v>137</v>
      </c>
      <c r="B139" s="37" t="s">
        <v>279</v>
      </c>
      <c r="C139" s="19" t="s">
        <v>292</v>
      </c>
      <c r="D139" s="34" t="s">
        <v>293</v>
      </c>
      <c r="E139" s="20">
        <v>73.5</v>
      </c>
      <c r="F139" s="34">
        <v>84.8</v>
      </c>
      <c r="G139" s="34">
        <v>80.28</v>
      </c>
      <c r="H139" s="34">
        <v>7</v>
      </c>
    </row>
    <row r="140" ht="21.95" customHeight="1" spans="1:8">
      <c r="A140" s="17">
        <v>138</v>
      </c>
      <c r="B140" s="37" t="s">
        <v>279</v>
      </c>
      <c r="C140" s="19" t="s">
        <v>294</v>
      </c>
      <c r="D140" s="34" t="s">
        <v>295</v>
      </c>
      <c r="E140" s="20">
        <v>80.8</v>
      </c>
      <c r="F140" s="34">
        <v>79.6</v>
      </c>
      <c r="G140" s="34">
        <v>80.08</v>
      </c>
      <c r="H140" s="34">
        <v>8</v>
      </c>
    </row>
    <row r="141" ht="21.95" customHeight="1" spans="1:8">
      <c r="A141" s="17">
        <v>139</v>
      </c>
      <c r="B141" s="37" t="s">
        <v>279</v>
      </c>
      <c r="C141" s="19" t="s">
        <v>296</v>
      </c>
      <c r="D141" s="34" t="s">
        <v>297</v>
      </c>
      <c r="E141" s="20">
        <v>79</v>
      </c>
      <c r="F141" s="34">
        <v>80.6</v>
      </c>
      <c r="G141" s="34">
        <v>79.96</v>
      </c>
      <c r="H141" s="34">
        <v>9</v>
      </c>
    </row>
    <row r="142" ht="21.95" customHeight="1" spans="1:8">
      <c r="A142" s="17">
        <v>140</v>
      </c>
      <c r="B142" s="37" t="s">
        <v>279</v>
      </c>
      <c r="C142" s="19" t="s">
        <v>298</v>
      </c>
      <c r="D142" s="34" t="s">
        <v>299</v>
      </c>
      <c r="E142" s="20">
        <v>73.3</v>
      </c>
      <c r="F142" s="34">
        <v>81.8</v>
      </c>
      <c r="G142" s="34">
        <v>78.4</v>
      </c>
      <c r="H142" s="34">
        <v>10</v>
      </c>
    </row>
    <row r="143" ht="21.95" customHeight="1" spans="1:8">
      <c r="A143" s="17">
        <v>141</v>
      </c>
      <c r="B143" s="37" t="s">
        <v>279</v>
      </c>
      <c r="C143" s="19" t="s">
        <v>300</v>
      </c>
      <c r="D143" s="34" t="s">
        <v>301</v>
      </c>
      <c r="E143" s="20">
        <v>73.6</v>
      </c>
      <c r="F143" s="34">
        <v>78.6</v>
      </c>
      <c r="G143" s="34">
        <v>76.6</v>
      </c>
      <c r="H143" s="34">
        <v>11</v>
      </c>
    </row>
    <row r="144" ht="21.95" customHeight="1" spans="1:8">
      <c r="A144" s="17">
        <v>142</v>
      </c>
      <c r="B144" s="37" t="s">
        <v>279</v>
      </c>
      <c r="C144" s="19" t="s">
        <v>302</v>
      </c>
      <c r="D144" s="34" t="s">
        <v>303</v>
      </c>
      <c r="E144" s="20">
        <v>74.6</v>
      </c>
      <c r="F144" s="34">
        <v>75.4</v>
      </c>
      <c r="G144" s="34">
        <v>75.08</v>
      </c>
      <c r="H144" s="34">
        <v>12</v>
      </c>
    </row>
    <row r="145" ht="21.95" customHeight="1" spans="1:7">
      <c r="A145" s="40"/>
      <c r="B145" s="48"/>
      <c r="C145" s="42"/>
      <c r="D145" s="41"/>
      <c r="E145" s="43"/>
      <c r="F145" s="49"/>
      <c r="G145" s="44"/>
    </row>
    <row r="146" ht="21.95" customHeight="1" spans="1:7">
      <c r="A146" s="40"/>
      <c r="B146" s="48"/>
      <c r="C146" s="42"/>
      <c r="D146" s="41"/>
      <c r="E146" s="43"/>
      <c r="F146" s="49"/>
      <c r="G146" s="44"/>
    </row>
    <row r="147" ht="21.95" customHeight="1" spans="1:7">
      <c r="A147" s="40"/>
      <c r="B147" s="48"/>
      <c r="C147" s="42"/>
      <c r="D147" s="41"/>
      <c r="E147" s="43"/>
      <c r="F147" s="49"/>
      <c r="G147" s="44"/>
    </row>
    <row r="148" ht="21.95" customHeight="1" spans="1:7">
      <c r="A148" s="40"/>
      <c r="B148" s="48"/>
      <c r="C148" s="42"/>
      <c r="D148" s="41"/>
      <c r="E148" s="43"/>
      <c r="F148" s="49"/>
      <c r="G148" s="44"/>
    </row>
    <row r="149" ht="21.95" customHeight="1" spans="1:7">
      <c r="A149" s="40"/>
      <c r="B149" s="48"/>
      <c r="C149" s="42"/>
      <c r="D149" s="41"/>
      <c r="E149" s="43"/>
      <c r="F149" s="49"/>
      <c r="G149" s="44"/>
    </row>
    <row r="150" ht="21.95" customHeight="1" spans="1:7">
      <c r="A150" s="40"/>
      <c r="B150" s="48"/>
      <c r="C150" s="42"/>
      <c r="D150" s="41"/>
      <c r="E150" s="43"/>
      <c r="F150" s="49"/>
      <c r="G150" s="44"/>
    </row>
    <row r="151" ht="21.95" customHeight="1" spans="1:7">
      <c r="A151" s="40"/>
      <c r="B151" s="48"/>
      <c r="C151" s="42"/>
      <c r="D151" s="41"/>
      <c r="E151" s="43"/>
      <c r="F151" s="49"/>
      <c r="G151" s="44"/>
    </row>
    <row r="152" ht="21.95" customHeight="1" spans="1:7">
      <c r="A152" s="40"/>
      <c r="B152" s="48"/>
      <c r="C152" s="42"/>
      <c r="D152" s="41"/>
      <c r="E152" s="43"/>
      <c r="F152" s="49"/>
      <c r="G152" s="44"/>
    </row>
    <row r="153" ht="21.95" customHeight="1" spans="1:7">
      <c r="A153" s="40"/>
      <c r="B153" s="48"/>
      <c r="C153" s="42"/>
      <c r="D153" s="41"/>
      <c r="E153" s="43"/>
      <c r="F153" s="49"/>
      <c r="G153" s="44"/>
    </row>
    <row r="154" ht="21.95" customHeight="1" spans="1:7">
      <c r="A154" s="40"/>
      <c r="B154" s="48"/>
      <c r="C154" s="42"/>
      <c r="D154" s="41"/>
      <c r="E154" s="43"/>
      <c r="F154" s="49"/>
      <c r="G154" s="44"/>
    </row>
    <row r="155" ht="21.95" customHeight="1" spans="1:7">
      <c r="A155" s="40"/>
      <c r="B155" s="48"/>
      <c r="C155" s="42"/>
      <c r="D155" s="41"/>
      <c r="E155" s="43"/>
      <c r="F155" s="49"/>
      <c r="G155" s="44"/>
    </row>
    <row r="156" ht="21.95" customHeight="1" spans="1:7">
      <c r="A156" s="40"/>
      <c r="B156" s="48"/>
      <c r="C156" s="42"/>
      <c r="D156" s="41"/>
      <c r="E156" s="43"/>
      <c r="F156" s="49"/>
      <c r="G156" s="44"/>
    </row>
    <row r="157" ht="21.95" customHeight="1" spans="1:7">
      <c r="A157" s="40"/>
      <c r="B157" s="48"/>
      <c r="C157" s="42"/>
      <c r="D157" s="41"/>
      <c r="E157" s="43"/>
      <c r="F157" s="49"/>
      <c r="G157" s="44"/>
    </row>
    <row r="158" ht="21.95" customHeight="1" spans="1:7">
      <c r="A158" s="40"/>
      <c r="B158" s="48"/>
      <c r="C158" s="42"/>
      <c r="D158" s="41"/>
      <c r="E158" s="43"/>
      <c r="F158" s="49"/>
      <c r="G158" s="44"/>
    </row>
    <row r="159" ht="21.95" customHeight="1" spans="1:7">
      <c r="A159" s="40"/>
      <c r="B159" s="48"/>
      <c r="C159" s="42"/>
      <c r="D159" s="41"/>
      <c r="E159" s="43"/>
      <c r="F159" s="49"/>
      <c r="G159" s="44"/>
    </row>
    <row r="160" ht="21.95" customHeight="1" spans="1:7">
      <c r="A160" s="40"/>
      <c r="B160" s="48"/>
      <c r="C160" s="42"/>
      <c r="D160" s="41"/>
      <c r="E160" s="43"/>
      <c r="F160" s="49"/>
      <c r="G160" s="44"/>
    </row>
    <row r="161" ht="21.95" customHeight="1" spans="1:7">
      <c r="A161" s="40"/>
      <c r="B161" s="48"/>
      <c r="C161" s="42"/>
      <c r="D161" s="41"/>
      <c r="E161" s="43"/>
      <c r="F161" s="49"/>
      <c r="G161" s="44"/>
    </row>
    <row r="162" ht="21.95" customHeight="1" spans="1:7">
      <c r="A162" s="40"/>
      <c r="B162" s="48"/>
      <c r="C162" s="42"/>
      <c r="D162" s="41"/>
      <c r="E162" s="43"/>
      <c r="F162" s="49"/>
      <c r="G162" s="44"/>
    </row>
    <row r="163" ht="21.95" customHeight="1" spans="1:7">
      <c r="A163" s="40"/>
      <c r="B163" s="48"/>
      <c r="C163" s="42"/>
      <c r="D163" s="41"/>
      <c r="E163" s="43"/>
      <c r="F163" s="49"/>
      <c r="G163" s="44"/>
    </row>
    <row r="164" ht="21.95" customHeight="1" spans="1:7">
      <c r="A164" s="40"/>
      <c r="B164" s="48"/>
      <c r="C164" s="42"/>
      <c r="D164" s="41"/>
      <c r="E164" s="43"/>
      <c r="F164" s="49"/>
      <c r="G164" s="44"/>
    </row>
    <row r="165" ht="21.95" customHeight="1" spans="1:7">
      <c r="A165" s="40"/>
      <c r="B165" s="48"/>
      <c r="C165" s="42"/>
      <c r="D165" s="41"/>
      <c r="E165" s="43"/>
      <c r="F165" s="49"/>
      <c r="G165" s="44"/>
    </row>
    <row r="166" ht="21.95" customHeight="1" spans="1:7">
      <c r="A166" s="40"/>
      <c r="B166" s="48"/>
      <c r="C166" s="42"/>
      <c r="D166" s="41"/>
      <c r="E166" s="43"/>
      <c r="F166" s="49"/>
      <c r="G166" s="44"/>
    </row>
    <row r="167" ht="21.95" customHeight="1" spans="1:7">
      <c r="A167" s="40"/>
      <c r="B167" s="48"/>
      <c r="C167" s="42"/>
      <c r="D167" s="41"/>
      <c r="E167" s="43"/>
      <c r="F167" s="49"/>
      <c r="G167" s="44"/>
    </row>
    <row r="168" ht="21.95" customHeight="1" spans="1:7">
      <c r="A168" s="40"/>
      <c r="B168" s="48"/>
      <c r="C168" s="42"/>
      <c r="D168" s="41"/>
      <c r="E168" s="43"/>
      <c r="F168" s="49"/>
      <c r="G168" s="44"/>
    </row>
    <row r="169" ht="21.95" customHeight="1"/>
    <row r="170" ht="21.95" customHeight="1" spans="1:7">
      <c r="A170" s="40"/>
      <c r="B170" s="41"/>
      <c r="C170" s="42"/>
      <c r="D170" s="41"/>
      <c r="E170" s="43"/>
      <c r="F170" s="49"/>
      <c r="G170" s="44"/>
    </row>
    <row r="171" ht="21.95" customHeight="1" spans="1:7">
      <c r="A171" s="40"/>
      <c r="B171" s="41"/>
      <c r="C171" s="42"/>
      <c r="D171" s="41"/>
      <c r="E171" s="43"/>
      <c r="F171" s="49"/>
      <c r="G171" s="44"/>
    </row>
    <row r="172" ht="21.95" customHeight="1" spans="1:7">
      <c r="A172" s="40"/>
      <c r="B172" s="41"/>
      <c r="C172" s="42"/>
      <c r="D172" s="41"/>
      <c r="E172" s="43"/>
      <c r="F172" s="49"/>
      <c r="G172" s="44"/>
    </row>
    <row r="173" ht="21.95" customHeight="1" spans="1:7">
      <c r="A173" s="40"/>
      <c r="B173" s="41"/>
      <c r="C173" s="42"/>
      <c r="D173" s="41"/>
      <c r="E173" s="43"/>
      <c r="F173" s="49"/>
      <c r="G173" s="44"/>
    </row>
    <row r="174" ht="21.95" customHeight="1" spans="1:7">
      <c r="A174" s="40"/>
      <c r="B174" s="41"/>
      <c r="C174" s="42"/>
      <c r="D174" s="41"/>
      <c r="E174" s="43"/>
      <c r="F174" s="49"/>
      <c r="G174" s="44"/>
    </row>
    <row r="175" ht="21.95" customHeight="1" spans="1:7">
      <c r="A175" s="40"/>
      <c r="B175" s="41"/>
      <c r="C175" s="42"/>
      <c r="D175" s="41"/>
      <c r="E175" s="43"/>
      <c r="F175" s="49"/>
      <c r="G175" s="44"/>
    </row>
  </sheetData>
  <mergeCells count="1">
    <mergeCell ref="A1:H1"/>
  </mergeCells>
  <printOptions horizontalCentered="1"/>
  <pageMargins left="0.393055555555556" right="0.236111111111111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51"/>
  <sheetViews>
    <sheetView topLeftCell="A31" workbookViewId="0">
      <selection activeCell="R10" sqref="R10"/>
    </sheetView>
  </sheetViews>
  <sheetFormatPr defaultColWidth="9" defaultRowHeight="13.5"/>
  <cols>
    <col min="1" max="1" width="5.875" style="27" customWidth="1"/>
    <col min="2" max="2" width="10.875" style="27" customWidth="1"/>
    <col min="3" max="3" width="13" style="27" customWidth="1"/>
    <col min="4" max="4" width="12" style="27" customWidth="1"/>
    <col min="5" max="5" width="9.375" style="27" customWidth="1"/>
    <col min="6" max="6" width="10.125" style="28" customWidth="1"/>
    <col min="7" max="7" width="9.125" style="28" customWidth="1"/>
    <col min="8" max="8" width="9" style="29" customWidth="1"/>
    <col min="9" max="9" width="9.125" style="27" customWidth="1"/>
    <col min="10" max="11" width="6.375" style="30" customWidth="1"/>
    <col min="12" max="16" width="7.125" style="30" customWidth="1"/>
    <col min="17" max="17" width="9.75" style="30" customWidth="1"/>
    <col min="18" max="18" width="9.625" style="30" customWidth="1"/>
    <col min="19" max="19" width="10.75" style="30" customWidth="1"/>
    <col min="20" max="20" width="8.75" style="30" customWidth="1"/>
    <col min="21" max="21" width="8.125" style="30" customWidth="1"/>
    <col min="22" max="23" width="8.5" style="30" customWidth="1"/>
    <col min="24" max="25" width="9" style="30" customWidth="1"/>
    <col min="26" max="16384" width="9" style="30"/>
  </cols>
  <sheetData>
    <row r="1" ht="38" customHeight="1" spans="1:23">
      <c r="A1" s="5" t="s">
        <v>304</v>
      </c>
      <c r="B1" s="5"/>
      <c r="C1" s="5"/>
      <c r="D1" s="5"/>
      <c r="E1" s="5"/>
      <c r="F1" s="31"/>
      <c r="G1" s="5"/>
      <c r="H1" s="5"/>
      <c r="I1" s="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ht="45" customHeight="1" spans="1:9">
      <c r="A2" s="6" t="s">
        <v>1</v>
      </c>
      <c r="B2" s="7" t="s">
        <v>2</v>
      </c>
      <c r="C2" s="7" t="s">
        <v>3</v>
      </c>
      <c r="D2" s="8" t="s">
        <v>4</v>
      </c>
      <c r="E2" s="9" t="s">
        <v>305</v>
      </c>
      <c r="F2" s="10" t="s">
        <v>306</v>
      </c>
      <c r="G2" s="32" t="s">
        <v>307</v>
      </c>
      <c r="H2" s="33" t="s">
        <v>7</v>
      </c>
      <c r="I2" s="46" t="s">
        <v>8</v>
      </c>
    </row>
    <row r="3" ht="21.95" customHeight="1" spans="1:9">
      <c r="A3" s="17">
        <v>1</v>
      </c>
      <c r="B3" s="18" t="s">
        <v>308</v>
      </c>
      <c r="C3" s="19" t="s">
        <v>309</v>
      </c>
      <c r="D3" s="34" t="s">
        <v>310</v>
      </c>
      <c r="E3" s="20">
        <v>74.7</v>
      </c>
      <c r="F3" s="35">
        <v>93.6</v>
      </c>
      <c r="G3" s="36">
        <v>88.9333333333333</v>
      </c>
      <c r="H3" s="34">
        <v>86.53</v>
      </c>
      <c r="I3" s="47">
        <v>1</v>
      </c>
    </row>
    <row r="4" ht="21.95" customHeight="1" spans="1:9">
      <c r="A4" s="17">
        <v>2</v>
      </c>
      <c r="B4" s="18" t="s">
        <v>308</v>
      </c>
      <c r="C4" s="19" t="s">
        <v>311</v>
      </c>
      <c r="D4" s="34" t="s">
        <v>312</v>
      </c>
      <c r="E4" s="20">
        <v>75.5</v>
      </c>
      <c r="F4" s="35">
        <v>91.2</v>
      </c>
      <c r="G4" s="36">
        <v>84.0666666666667</v>
      </c>
      <c r="H4" s="34">
        <v>84.35</v>
      </c>
      <c r="I4" s="47">
        <v>2</v>
      </c>
    </row>
    <row r="5" ht="21.95" customHeight="1" spans="1:9">
      <c r="A5" s="17">
        <v>3</v>
      </c>
      <c r="B5" s="18" t="s">
        <v>308</v>
      </c>
      <c r="C5" s="19" t="s">
        <v>313</v>
      </c>
      <c r="D5" s="34" t="s">
        <v>314</v>
      </c>
      <c r="E5" s="20">
        <v>77.1</v>
      </c>
      <c r="F5" s="35">
        <v>84</v>
      </c>
      <c r="G5" s="36">
        <v>89.6666666666667</v>
      </c>
      <c r="H5" s="34">
        <v>83.63</v>
      </c>
      <c r="I5" s="47">
        <v>3</v>
      </c>
    </row>
    <row r="6" ht="21.95" customHeight="1" spans="1:9">
      <c r="A6" s="17">
        <v>4</v>
      </c>
      <c r="B6" s="18" t="s">
        <v>308</v>
      </c>
      <c r="C6" s="19" t="s">
        <v>315</v>
      </c>
      <c r="D6" s="34" t="s">
        <v>316</v>
      </c>
      <c r="E6" s="20">
        <v>79.2</v>
      </c>
      <c r="F6" s="35">
        <v>86.6</v>
      </c>
      <c r="G6" s="36">
        <v>83.2</v>
      </c>
      <c r="H6" s="34">
        <v>83.36</v>
      </c>
      <c r="I6" s="47">
        <v>4</v>
      </c>
    </row>
    <row r="7" ht="21.95" customHeight="1" spans="1:9">
      <c r="A7" s="17">
        <v>5</v>
      </c>
      <c r="B7" s="18" t="s">
        <v>308</v>
      </c>
      <c r="C7" s="19" t="s">
        <v>317</v>
      </c>
      <c r="D7" s="34" t="s">
        <v>318</v>
      </c>
      <c r="E7" s="20">
        <v>80.2</v>
      </c>
      <c r="F7" s="35">
        <v>76.6</v>
      </c>
      <c r="G7" s="36">
        <v>85.2666666666667</v>
      </c>
      <c r="H7" s="34">
        <v>80.28</v>
      </c>
      <c r="I7" s="47">
        <v>5</v>
      </c>
    </row>
    <row r="8" ht="21.95" customHeight="1" spans="1:9">
      <c r="A8" s="17">
        <v>6</v>
      </c>
      <c r="B8" s="18" t="s">
        <v>308</v>
      </c>
      <c r="C8" s="19" t="s">
        <v>319</v>
      </c>
      <c r="D8" s="34" t="s">
        <v>320</v>
      </c>
      <c r="E8" s="20">
        <v>76.2</v>
      </c>
      <c r="F8" s="35">
        <v>75.6</v>
      </c>
      <c r="G8" s="36">
        <v>76.5333333333333</v>
      </c>
      <c r="H8" s="34">
        <v>76.06</v>
      </c>
      <c r="I8" s="47">
        <v>6</v>
      </c>
    </row>
    <row r="9" ht="21.95" customHeight="1" spans="1:9">
      <c r="A9" s="17">
        <v>7</v>
      </c>
      <c r="B9" s="18" t="s">
        <v>321</v>
      </c>
      <c r="C9" s="19" t="s">
        <v>322</v>
      </c>
      <c r="D9" s="34" t="s">
        <v>323</v>
      </c>
      <c r="E9" s="20">
        <v>71.5</v>
      </c>
      <c r="F9" s="35">
        <v>85</v>
      </c>
      <c r="G9" s="36">
        <v>85.4</v>
      </c>
      <c r="H9" s="34">
        <v>81.07</v>
      </c>
      <c r="I9" s="47">
        <v>1</v>
      </c>
    </row>
    <row r="10" ht="21.95" customHeight="1" spans="1:9">
      <c r="A10" s="17">
        <v>8</v>
      </c>
      <c r="B10" s="18" t="s">
        <v>321</v>
      </c>
      <c r="C10" s="19" t="s">
        <v>324</v>
      </c>
      <c r="D10" s="34" t="s">
        <v>325</v>
      </c>
      <c r="E10" s="20">
        <v>69.9</v>
      </c>
      <c r="F10" s="35">
        <v>76.8</v>
      </c>
      <c r="G10" s="36">
        <v>91</v>
      </c>
      <c r="H10" s="34">
        <v>78.99</v>
      </c>
      <c r="I10" s="47">
        <v>2</v>
      </c>
    </row>
    <row r="11" ht="21.95" customHeight="1" spans="1:9">
      <c r="A11" s="17">
        <v>9</v>
      </c>
      <c r="B11" s="18" t="s">
        <v>321</v>
      </c>
      <c r="C11" s="19" t="s">
        <v>326</v>
      </c>
      <c r="D11" s="34" t="s">
        <v>327</v>
      </c>
      <c r="E11" s="20">
        <v>69.2</v>
      </c>
      <c r="F11" s="35">
        <v>67.6</v>
      </c>
      <c r="G11" s="36">
        <v>80.1333333333333</v>
      </c>
      <c r="H11" s="34">
        <v>71.84</v>
      </c>
      <c r="I11" s="47">
        <v>3</v>
      </c>
    </row>
    <row r="12" ht="21.95" customHeight="1" spans="1:9">
      <c r="A12" s="17">
        <v>10</v>
      </c>
      <c r="B12" s="18" t="s">
        <v>328</v>
      </c>
      <c r="C12" s="19" t="s">
        <v>329</v>
      </c>
      <c r="D12" s="34" t="s">
        <v>330</v>
      </c>
      <c r="E12" s="20">
        <v>80.6</v>
      </c>
      <c r="F12" s="35">
        <v>90.6</v>
      </c>
      <c r="G12" s="35">
        <v>78.17</v>
      </c>
      <c r="H12" s="36">
        <f t="shared" ref="H12:H27" si="0">E12*0.3+F12*0.4+G12*0.3</f>
        <v>83.871</v>
      </c>
      <c r="I12" s="47">
        <v>1</v>
      </c>
    </row>
    <row r="13" ht="21.95" customHeight="1" spans="1:9">
      <c r="A13" s="17">
        <v>11</v>
      </c>
      <c r="B13" s="18" t="s">
        <v>328</v>
      </c>
      <c r="C13" s="19" t="s">
        <v>331</v>
      </c>
      <c r="D13" s="34" t="s">
        <v>332</v>
      </c>
      <c r="E13" s="20">
        <v>71.5</v>
      </c>
      <c r="F13" s="35">
        <v>87</v>
      </c>
      <c r="G13" s="35">
        <v>84.85</v>
      </c>
      <c r="H13" s="36">
        <f t="shared" si="0"/>
        <v>81.705</v>
      </c>
      <c r="I13" s="47">
        <v>2</v>
      </c>
    </row>
    <row r="14" ht="21.95" customHeight="1" spans="1:9">
      <c r="A14" s="17">
        <v>12</v>
      </c>
      <c r="B14" s="18" t="s">
        <v>328</v>
      </c>
      <c r="C14" s="19" t="s">
        <v>333</v>
      </c>
      <c r="D14" s="34" t="s">
        <v>334</v>
      </c>
      <c r="E14" s="20">
        <v>74.9</v>
      </c>
      <c r="F14" s="35">
        <v>85.2</v>
      </c>
      <c r="G14" s="35">
        <v>78.23</v>
      </c>
      <c r="H14" s="36">
        <f t="shared" si="0"/>
        <v>80.019</v>
      </c>
      <c r="I14" s="47">
        <v>3</v>
      </c>
    </row>
    <row r="15" ht="21.95" customHeight="1" spans="1:9">
      <c r="A15" s="17">
        <v>13</v>
      </c>
      <c r="B15" s="18" t="s">
        <v>328</v>
      </c>
      <c r="C15" s="19" t="s">
        <v>335</v>
      </c>
      <c r="D15" s="34" t="s">
        <v>336</v>
      </c>
      <c r="E15" s="20">
        <v>75.9</v>
      </c>
      <c r="F15" s="35">
        <v>84.4</v>
      </c>
      <c r="G15" s="35">
        <v>73.28</v>
      </c>
      <c r="H15" s="36">
        <f t="shared" si="0"/>
        <v>78.514</v>
      </c>
      <c r="I15" s="47">
        <v>4</v>
      </c>
    </row>
    <row r="16" ht="21.95" customHeight="1" spans="1:9">
      <c r="A16" s="17">
        <v>14</v>
      </c>
      <c r="B16" s="18" t="s">
        <v>328</v>
      </c>
      <c r="C16" s="19" t="s">
        <v>337</v>
      </c>
      <c r="D16" s="34" t="s">
        <v>338</v>
      </c>
      <c r="E16" s="20">
        <v>65.5</v>
      </c>
      <c r="F16" s="35">
        <v>93</v>
      </c>
      <c r="G16" s="35">
        <v>72</v>
      </c>
      <c r="H16" s="36">
        <f t="shared" si="0"/>
        <v>78.45</v>
      </c>
      <c r="I16" s="47">
        <v>5</v>
      </c>
    </row>
    <row r="17" ht="21.95" customHeight="1" spans="1:9">
      <c r="A17" s="17">
        <v>15</v>
      </c>
      <c r="B17" s="18" t="s">
        <v>328</v>
      </c>
      <c r="C17" s="19" t="s">
        <v>339</v>
      </c>
      <c r="D17" s="34" t="s">
        <v>340</v>
      </c>
      <c r="E17" s="20">
        <v>68.3</v>
      </c>
      <c r="F17" s="35">
        <v>75.6</v>
      </c>
      <c r="G17" s="35">
        <v>63.32</v>
      </c>
      <c r="H17" s="36">
        <f t="shared" si="0"/>
        <v>69.726</v>
      </c>
      <c r="I17" s="47">
        <v>6</v>
      </c>
    </row>
    <row r="18" ht="21.95" customHeight="1" spans="1:9">
      <c r="A18" s="17">
        <v>16</v>
      </c>
      <c r="B18" s="18" t="s">
        <v>328</v>
      </c>
      <c r="C18" s="19" t="s">
        <v>341</v>
      </c>
      <c r="D18" s="34" t="s">
        <v>342</v>
      </c>
      <c r="E18" s="20">
        <v>50.5</v>
      </c>
      <c r="F18" s="35">
        <v>70.8</v>
      </c>
      <c r="G18" s="35">
        <v>23.45</v>
      </c>
      <c r="H18" s="36">
        <f t="shared" si="0"/>
        <v>50.505</v>
      </c>
      <c r="I18" s="47">
        <v>7</v>
      </c>
    </row>
    <row r="19" ht="21.95" customHeight="1" spans="1:9">
      <c r="A19" s="17">
        <v>17</v>
      </c>
      <c r="B19" s="18" t="s">
        <v>328</v>
      </c>
      <c r="C19" s="19" t="s">
        <v>343</v>
      </c>
      <c r="D19" s="34" t="s">
        <v>344</v>
      </c>
      <c r="E19" s="20">
        <v>68.6</v>
      </c>
      <c r="F19" s="35"/>
      <c r="G19" s="35"/>
      <c r="H19" s="36"/>
      <c r="I19" s="47" t="s">
        <v>40</v>
      </c>
    </row>
    <row r="20" ht="21.95" customHeight="1" spans="1:9">
      <c r="A20" s="17">
        <v>18</v>
      </c>
      <c r="B20" s="18" t="s">
        <v>345</v>
      </c>
      <c r="C20" s="19" t="s">
        <v>346</v>
      </c>
      <c r="D20" s="34" t="s">
        <v>347</v>
      </c>
      <c r="E20" s="20">
        <v>81.9</v>
      </c>
      <c r="F20" s="35">
        <v>91.4</v>
      </c>
      <c r="G20" s="35">
        <v>82.6</v>
      </c>
      <c r="H20" s="36">
        <f t="shared" si="0"/>
        <v>85.91</v>
      </c>
      <c r="I20" s="47">
        <v>1</v>
      </c>
    </row>
    <row r="21" ht="21.95" customHeight="1" spans="1:9">
      <c r="A21" s="17">
        <v>19</v>
      </c>
      <c r="B21" s="18" t="s">
        <v>345</v>
      </c>
      <c r="C21" s="19" t="s">
        <v>348</v>
      </c>
      <c r="D21" s="34" t="s">
        <v>349</v>
      </c>
      <c r="E21" s="20">
        <v>75.1</v>
      </c>
      <c r="F21" s="35">
        <v>92.6</v>
      </c>
      <c r="G21" s="35">
        <v>83.18</v>
      </c>
      <c r="H21" s="36">
        <f t="shared" si="0"/>
        <v>84.524</v>
      </c>
      <c r="I21" s="47">
        <v>2</v>
      </c>
    </row>
    <row r="22" ht="21.95" customHeight="1" spans="1:9">
      <c r="A22" s="17">
        <v>20</v>
      </c>
      <c r="B22" s="18" t="s">
        <v>345</v>
      </c>
      <c r="C22" s="19" t="s">
        <v>350</v>
      </c>
      <c r="D22" s="34" t="s">
        <v>351</v>
      </c>
      <c r="E22" s="20">
        <v>79.7</v>
      </c>
      <c r="F22" s="35">
        <v>90.8</v>
      </c>
      <c r="G22" s="35">
        <v>76.73</v>
      </c>
      <c r="H22" s="36">
        <f t="shared" si="0"/>
        <v>83.249</v>
      </c>
      <c r="I22" s="47">
        <v>3</v>
      </c>
    </row>
    <row r="23" ht="21.95" customHeight="1" spans="1:9">
      <c r="A23" s="17">
        <v>21</v>
      </c>
      <c r="B23" s="18" t="s">
        <v>345</v>
      </c>
      <c r="C23" s="19" t="s">
        <v>352</v>
      </c>
      <c r="D23" s="34" t="s">
        <v>353</v>
      </c>
      <c r="E23" s="20">
        <v>76.4</v>
      </c>
      <c r="F23" s="35">
        <v>82.8</v>
      </c>
      <c r="G23" s="35">
        <v>85.4</v>
      </c>
      <c r="H23" s="36">
        <f t="shared" si="0"/>
        <v>81.66</v>
      </c>
      <c r="I23" s="47">
        <v>4</v>
      </c>
    </row>
    <row r="24" ht="21.95" customHeight="1" spans="1:9">
      <c r="A24" s="17">
        <v>22</v>
      </c>
      <c r="B24" s="18" t="s">
        <v>345</v>
      </c>
      <c r="C24" s="19" t="s">
        <v>354</v>
      </c>
      <c r="D24" s="34" t="s">
        <v>355</v>
      </c>
      <c r="E24" s="20">
        <v>76.3</v>
      </c>
      <c r="F24" s="35">
        <v>86.8</v>
      </c>
      <c r="G24" s="35">
        <v>71.9</v>
      </c>
      <c r="H24" s="36">
        <f t="shared" si="0"/>
        <v>79.18</v>
      </c>
      <c r="I24" s="47">
        <v>5</v>
      </c>
    </row>
    <row r="25" ht="21.95" customHeight="1" spans="1:9">
      <c r="A25" s="17">
        <v>23</v>
      </c>
      <c r="B25" s="18" t="s">
        <v>345</v>
      </c>
      <c r="C25" s="19" t="s">
        <v>356</v>
      </c>
      <c r="D25" s="34" t="s">
        <v>357</v>
      </c>
      <c r="E25" s="20">
        <v>78.8</v>
      </c>
      <c r="F25" s="35">
        <v>84.8</v>
      </c>
      <c r="G25" s="35">
        <v>68.88</v>
      </c>
      <c r="H25" s="36">
        <f t="shared" si="0"/>
        <v>78.224</v>
      </c>
      <c r="I25" s="47">
        <v>6</v>
      </c>
    </row>
    <row r="26" ht="21.95" customHeight="1" spans="1:9">
      <c r="A26" s="17">
        <v>24</v>
      </c>
      <c r="B26" s="18" t="s">
        <v>345</v>
      </c>
      <c r="C26" s="19" t="s">
        <v>358</v>
      </c>
      <c r="D26" s="34" t="s">
        <v>359</v>
      </c>
      <c r="E26" s="20">
        <v>76.1</v>
      </c>
      <c r="F26" s="35">
        <v>78</v>
      </c>
      <c r="G26" s="35">
        <v>72.58</v>
      </c>
      <c r="H26" s="36">
        <f t="shared" si="0"/>
        <v>75.804</v>
      </c>
      <c r="I26" s="47">
        <v>7</v>
      </c>
    </row>
    <row r="27" ht="21.95" customHeight="1" spans="1:9">
      <c r="A27" s="17">
        <v>25</v>
      </c>
      <c r="B27" s="18" t="s">
        <v>345</v>
      </c>
      <c r="C27" s="19" t="s">
        <v>360</v>
      </c>
      <c r="D27" s="34" t="s">
        <v>361</v>
      </c>
      <c r="E27" s="20">
        <v>78.3</v>
      </c>
      <c r="F27" s="35">
        <v>79.4</v>
      </c>
      <c r="G27" s="35">
        <v>67.6</v>
      </c>
      <c r="H27" s="36">
        <f t="shared" si="0"/>
        <v>75.53</v>
      </c>
      <c r="I27" s="47">
        <v>8</v>
      </c>
    </row>
    <row r="28" ht="21.95" customHeight="1" spans="1:9">
      <c r="A28" s="17">
        <v>26</v>
      </c>
      <c r="B28" s="18" t="s">
        <v>362</v>
      </c>
      <c r="C28" s="19" t="s">
        <v>363</v>
      </c>
      <c r="D28" s="34" t="s">
        <v>364</v>
      </c>
      <c r="E28" s="20">
        <v>89</v>
      </c>
      <c r="F28" s="35">
        <v>96.2</v>
      </c>
      <c r="G28" s="34">
        <v>93.4</v>
      </c>
      <c r="H28" s="36">
        <v>93.2</v>
      </c>
      <c r="I28" s="47">
        <v>1</v>
      </c>
    </row>
    <row r="29" ht="21.95" customHeight="1" spans="1:9">
      <c r="A29" s="17">
        <v>27</v>
      </c>
      <c r="B29" s="18" t="s">
        <v>362</v>
      </c>
      <c r="C29" s="19" t="s">
        <v>365</v>
      </c>
      <c r="D29" s="34" t="s">
        <v>366</v>
      </c>
      <c r="E29" s="20">
        <v>85.8</v>
      </c>
      <c r="F29" s="35">
        <v>91.8</v>
      </c>
      <c r="G29" s="34">
        <v>85.64</v>
      </c>
      <c r="H29" s="36">
        <v>88.152</v>
      </c>
      <c r="I29" s="47">
        <v>2</v>
      </c>
    </row>
    <row r="30" ht="21.95" customHeight="1" spans="1:9">
      <c r="A30" s="17">
        <v>28</v>
      </c>
      <c r="B30" s="18" t="s">
        <v>362</v>
      </c>
      <c r="C30" s="19" t="s">
        <v>367</v>
      </c>
      <c r="D30" s="34" t="s">
        <v>368</v>
      </c>
      <c r="E30" s="20">
        <v>84.4</v>
      </c>
      <c r="F30" s="35">
        <v>86.4</v>
      </c>
      <c r="G30" s="34">
        <v>84.48</v>
      </c>
      <c r="H30" s="36">
        <v>85.224</v>
      </c>
      <c r="I30" s="47">
        <v>3</v>
      </c>
    </row>
    <row r="31" ht="21.95" customHeight="1" spans="1:9">
      <c r="A31" s="17">
        <v>29</v>
      </c>
      <c r="B31" s="18" t="s">
        <v>362</v>
      </c>
      <c r="C31" s="19" t="s">
        <v>369</v>
      </c>
      <c r="D31" s="34" t="s">
        <v>370</v>
      </c>
      <c r="E31" s="20">
        <v>85.6</v>
      </c>
      <c r="F31" s="35">
        <v>83.2</v>
      </c>
      <c r="G31" s="34">
        <v>83.96</v>
      </c>
      <c r="H31" s="36">
        <v>84.148</v>
      </c>
      <c r="I31" s="47">
        <v>4</v>
      </c>
    </row>
    <row r="32" ht="21.95" customHeight="1" spans="1:9">
      <c r="A32" s="17">
        <v>30</v>
      </c>
      <c r="B32" s="18" t="s">
        <v>362</v>
      </c>
      <c r="C32" s="19" t="s">
        <v>371</v>
      </c>
      <c r="D32" s="34" t="s">
        <v>372</v>
      </c>
      <c r="E32" s="20">
        <v>85.5</v>
      </c>
      <c r="F32" s="35">
        <v>76.2</v>
      </c>
      <c r="G32" s="34">
        <v>84.32</v>
      </c>
      <c r="H32" s="36">
        <v>81.426</v>
      </c>
      <c r="I32" s="47">
        <v>5</v>
      </c>
    </row>
    <row r="33" ht="21.95" customHeight="1" spans="1:9">
      <c r="A33" s="17">
        <v>31</v>
      </c>
      <c r="B33" s="18" t="s">
        <v>362</v>
      </c>
      <c r="C33" s="19" t="s">
        <v>373</v>
      </c>
      <c r="D33" s="34" t="s">
        <v>374</v>
      </c>
      <c r="E33" s="20">
        <v>85.5</v>
      </c>
      <c r="F33" s="35">
        <v>77.8</v>
      </c>
      <c r="G33" s="34">
        <v>79.2</v>
      </c>
      <c r="H33" s="36">
        <v>80.53</v>
      </c>
      <c r="I33" s="47">
        <v>6</v>
      </c>
    </row>
    <row r="34" ht="21.95" customHeight="1" spans="1:9">
      <c r="A34" s="17">
        <v>32</v>
      </c>
      <c r="B34" s="37" t="s">
        <v>375</v>
      </c>
      <c r="C34" s="19" t="s">
        <v>376</v>
      </c>
      <c r="D34" s="34" t="s">
        <v>377</v>
      </c>
      <c r="E34" s="20">
        <v>71.4</v>
      </c>
      <c r="F34" s="38">
        <v>91.2</v>
      </c>
      <c r="G34" s="36">
        <v>98.7333333333333</v>
      </c>
      <c r="H34" s="34">
        <v>87.52</v>
      </c>
      <c r="I34" s="47">
        <v>1</v>
      </c>
    </row>
    <row r="35" ht="21.95" customHeight="1" spans="1:9">
      <c r="A35" s="17">
        <v>33</v>
      </c>
      <c r="B35" s="37" t="s">
        <v>375</v>
      </c>
      <c r="C35" s="19" t="s">
        <v>378</v>
      </c>
      <c r="D35" s="34" t="s">
        <v>379</v>
      </c>
      <c r="E35" s="20">
        <v>68.6</v>
      </c>
      <c r="F35" s="38">
        <v>91.4</v>
      </c>
      <c r="G35" s="36">
        <v>92.7333333333333</v>
      </c>
      <c r="H35" s="34">
        <v>84.96</v>
      </c>
      <c r="I35" s="47">
        <v>2</v>
      </c>
    </row>
    <row r="36" ht="21.95" customHeight="1" spans="1:9">
      <c r="A36" s="17">
        <v>34</v>
      </c>
      <c r="B36" s="37" t="s">
        <v>375</v>
      </c>
      <c r="C36" s="19" t="s">
        <v>380</v>
      </c>
      <c r="D36" s="34" t="s">
        <v>381</v>
      </c>
      <c r="E36" s="20">
        <v>72.6</v>
      </c>
      <c r="F36" s="38">
        <v>86</v>
      </c>
      <c r="G36" s="36">
        <v>92.2</v>
      </c>
      <c r="H36" s="34">
        <v>83.84</v>
      </c>
      <c r="I36" s="47">
        <v>3</v>
      </c>
    </row>
    <row r="37" ht="21.95" customHeight="1" spans="1:9">
      <c r="A37" s="17">
        <v>35</v>
      </c>
      <c r="B37" s="37" t="s">
        <v>375</v>
      </c>
      <c r="C37" s="19" t="s">
        <v>382</v>
      </c>
      <c r="D37" s="34" t="s">
        <v>383</v>
      </c>
      <c r="E37" s="20">
        <v>76.5</v>
      </c>
      <c r="F37" s="38">
        <v>80.2</v>
      </c>
      <c r="G37" s="36">
        <v>94.6666666666667</v>
      </c>
      <c r="H37" s="34">
        <v>83.43</v>
      </c>
      <c r="I37" s="47">
        <v>4</v>
      </c>
    </row>
    <row r="38" ht="21.95" customHeight="1" spans="1:9">
      <c r="A38" s="17">
        <v>36</v>
      </c>
      <c r="B38" s="37" t="s">
        <v>375</v>
      </c>
      <c r="C38" s="19" t="s">
        <v>384</v>
      </c>
      <c r="D38" s="34" t="s">
        <v>385</v>
      </c>
      <c r="E38" s="20">
        <v>72.1</v>
      </c>
      <c r="F38" s="38">
        <v>88.4</v>
      </c>
      <c r="G38" s="36">
        <v>86.5333333333333</v>
      </c>
      <c r="H38" s="34">
        <v>82.95</v>
      </c>
      <c r="I38" s="47">
        <v>5</v>
      </c>
    </row>
    <row r="39" ht="21.95" customHeight="1" spans="1:9">
      <c r="A39" s="17">
        <v>37</v>
      </c>
      <c r="B39" s="37" t="s">
        <v>375</v>
      </c>
      <c r="C39" s="19" t="s">
        <v>386</v>
      </c>
      <c r="D39" s="34" t="s">
        <v>387</v>
      </c>
      <c r="E39" s="20">
        <v>67.9</v>
      </c>
      <c r="F39" s="38">
        <v>83.2</v>
      </c>
      <c r="G39" s="36">
        <v>97.1333333333333</v>
      </c>
      <c r="H39" s="34">
        <v>82.79</v>
      </c>
      <c r="I39" s="47">
        <v>6</v>
      </c>
    </row>
    <row r="40" ht="21.95" customHeight="1" spans="1:9">
      <c r="A40" s="17">
        <v>38</v>
      </c>
      <c r="B40" s="37" t="s">
        <v>375</v>
      </c>
      <c r="C40" s="19" t="s">
        <v>388</v>
      </c>
      <c r="D40" s="34" t="s">
        <v>389</v>
      </c>
      <c r="E40" s="20">
        <v>68.4</v>
      </c>
      <c r="F40" s="38">
        <v>73.4</v>
      </c>
      <c r="G40" s="36">
        <v>57.2666666666667</v>
      </c>
      <c r="H40" s="34">
        <v>67.06</v>
      </c>
      <c r="I40" s="47">
        <v>7</v>
      </c>
    </row>
    <row r="41" ht="21.95" customHeight="1" spans="1:9">
      <c r="A41" s="17">
        <v>39</v>
      </c>
      <c r="B41" s="37" t="s">
        <v>375</v>
      </c>
      <c r="C41" s="19" t="s">
        <v>390</v>
      </c>
      <c r="D41" s="34" t="s">
        <v>391</v>
      </c>
      <c r="E41" s="20">
        <v>64.7</v>
      </c>
      <c r="F41" s="35"/>
      <c r="G41" s="39"/>
      <c r="H41" s="34"/>
      <c r="I41" s="47" t="s">
        <v>40</v>
      </c>
    </row>
    <row r="42" ht="21.95" customHeight="1" spans="1:9">
      <c r="A42" s="17">
        <v>40</v>
      </c>
      <c r="B42" s="37" t="s">
        <v>392</v>
      </c>
      <c r="C42" s="19" t="s">
        <v>393</v>
      </c>
      <c r="D42" s="34" t="s">
        <v>394</v>
      </c>
      <c r="E42" s="20">
        <v>73.4</v>
      </c>
      <c r="F42" s="38">
        <v>91</v>
      </c>
      <c r="G42" s="36">
        <v>90</v>
      </c>
      <c r="H42" s="34">
        <v>85.42</v>
      </c>
      <c r="I42" s="47">
        <v>1</v>
      </c>
    </row>
    <row r="43" ht="21.95" customHeight="1" spans="1:9">
      <c r="A43" s="17">
        <v>41</v>
      </c>
      <c r="B43" s="37" t="s">
        <v>392</v>
      </c>
      <c r="C43" s="19" t="s">
        <v>395</v>
      </c>
      <c r="D43" s="34" t="s">
        <v>396</v>
      </c>
      <c r="E43" s="20">
        <v>75.7</v>
      </c>
      <c r="F43" s="38">
        <v>84</v>
      </c>
      <c r="G43" s="36">
        <v>95.2</v>
      </c>
      <c r="H43" s="34">
        <v>84.87</v>
      </c>
      <c r="I43" s="47">
        <v>2</v>
      </c>
    </row>
    <row r="44" ht="21.95" customHeight="1" spans="1:9">
      <c r="A44" s="17">
        <v>42</v>
      </c>
      <c r="B44" s="37" t="s">
        <v>392</v>
      </c>
      <c r="C44" s="19" t="s">
        <v>397</v>
      </c>
      <c r="D44" s="34" t="s">
        <v>398</v>
      </c>
      <c r="E44" s="20">
        <v>59.5</v>
      </c>
      <c r="F44" s="38">
        <v>77</v>
      </c>
      <c r="G44" s="36">
        <v>90.2</v>
      </c>
      <c r="H44" s="34">
        <v>75.71</v>
      </c>
      <c r="I44" s="47">
        <v>3</v>
      </c>
    </row>
    <row r="45" ht="21.95" customHeight="1"/>
    <row r="46" ht="21.95" customHeight="1" spans="1:7">
      <c r="A46" s="40"/>
      <c r="B46" s="41"/>
      <c r="C46" s="42"/>
      <c r="D46" s="41"/>
      <c r="E46" s="43"/>
      <c r="F46" s="44"/>
      <c r="G46" s="44"/>
    </row>
    <row r="47" ht="21.95" customHeight="1" spans="1:7">
      <c r="A47" s="40"/>
      <c r="B47" s="41"/>
      <c r="C47" s="42"/>
      <c r="D47" s="41"/>
      <c r="E47" s="43"/>
      <c r="F47" s="44"/>
      <c r="G47" s="44"/>
    </row>
    <row r="48" ht="21.95" customHeight="1" spans="1:7">
      <c r="A48" s="40"/>
      <c r="B48" s="41"/>
      <c r="C48" s="42"/>
      <c r="D48" s="41"/>
      <c r="E48" s="43"/>
      <c r="F48" s="44"/>
      <c r="G48" s="44"/>
    </row>
    <row r="49" ht="21.95" customHeight="1" spans="1:7">
      <c r="A49" s="40"/>
      <c r="B49" s="41"/>
      <c r="C49" s="42"/>
      <c r="D49" s="41"/>
      <c r="E49" s="43"/>
      <c r="F49" s="44"/>
      <c r="G49" s="44"/>
    </row>
    <row r="50" ht="21.95" customHeight="1" spans="1:7">
      <c r="A50" s="40"/>
      <c r="B50" s="41"/>
      <c r="C50" s="42"/>
      <c r="D50" s="41"/>
      <c r="E50" s="43"/>
      <c r="F50" s="44"/>
      <c r="G50" s="44"/>
    </row>
    <row r="51" ht="21.95" customHeight="1" spans="1:7">
      <c r="A51" s="40"/>
      <c r="B51" s="41"/>
      <c r="C51" s="42"/>
      <c r="D51" s="41"/>
      <c r="E51" s="43"/>
      <c r="F51" s="44"/>
      <c r="G51" s="44"/>
    </row>
  </sheetData>
  <mergeCells count="1">
    <mergeCell ref="A1:I1"/>
  </mergeCells>
  <printOptions horizontalCentered="1"/>
  <pageMargins left="0.393055555555556" right="0.236111111111111" top="0.751388888888889" bottom="0.751388888888889" header="0.298611111111111" footer="0.298611111111111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I122"/>
  <sheetViews>
    <sheetView workbookViewId="0">
      <selection activeCell="K6" sqref="K6"/>
    </sheetView>
  </sheetViews>
  <sheetFormatPr defaultColWidth="9" defaultRowHeight="12"/>
  <cols>
    <col min="1" max="1" width="5.125" style="2" customWidth="1"/>
    <col min="2" max="2" width="10" style="2" customWidth="1"/>
    <col min="3" max="3" width="13.25" style="2" customWidth="1"/>
    <col min="4" max="4" width="12.375" style="1" customWidth="1"/>
    <col min="5" max="5" width="9.625" style="2" customWidth="1"/>
    <col min="6" max="6" width="8.125" style="3" customWidth="1"/>
    <col min="7" max="7" width="8.375" style="3" customWidth="1"/>
    <col min="8" max="8" width="7.75" style="3" customWidth="1"/>
    <col min="9" max="9" width="9" style="4"/>
    <col min="10" max="16384" width="9" style="2"/>
  </cols>
  <sheetData>
    <row r="1" ht="36" customHeight="1" spans="1:9">
      <c r="A1" s="5" t="s">
        <v>399</v>
      </c>
      <c r="B1" s="5"/>
      <c r="C1" s="5"/>
      <c r="D1" s="5"/>
      <c r="E1" s="5"/>
      <c r="F1" s="5"/>
      <c r="G1" s="5"/>
      <c r="H1" s="5"/>
      <c r="I1" s="21"/>
    </row>
    <row r="2" s="1" customFormat="1" ht="39" customHeight="1" spans="1:9">
      <c r="A2" s="6" t="s">
        <v>1</v>
      </c>
      <c r="B2" s="7" t="s">
        <v>2</v>
      </c>
      <c r="C2" s="7" t="s">
        <v>3</v>
      </c>
      <c r="D2" s="8" t="s">
        <v>4</v>
      </c>
      <c r="E2" s="9" t="s">
        <v>305</v>
      </c>
      <c r="F2" s="10" t="s">
        <v>306</v>
      </c>
      <c r="G2" s="10" t="s">
        <v>307</v>
      </c>
      <c r="H2" s="10" t="s">
        <v>7</v>
      </c>
      <c r="I2" s="22" t="s">
        <v>8</v>
      </c>
    </row>
    <row r="3" ht="21.95" customHeight="1" spans="1:9">
      <c r="A3" s="11">
        <v>1</v>
      </c>
      <c r="B3" s="12" t="s">
        <v>400</v>
      </c>
      <c r="C3" s="13" t="s">
        <v>401</v>
      </c>
      <c r="D3" s="14" t="s">
        <v>402</v>
      </c>
      <c r="E3" s="15">
        <v>84.36</v>
      </c>
      <c r="F3" s="16">
        <v>95</v>
      </c>
      <c r="G3" s="16">
        <v>91.8888888888889</v>
      </c>
      <c r="H3" s="16">
        <v>90.8746666666667</v>
      </c>
      <c r="I3" s="23">
        <v>1</v>
      </c>
    </row>
    <row r="4" ht="21.95" customHeight="1" spans="1:9">
      <c r="A4" s="17">
        <v>2</v>
      </c>
      <c r="B4" s="18" t="s">
        <v>400</v>
      </c>
      <c r="C4" s="19" t="s">
        <v>403</v>
      </c>
      <c r="D4" s="14" t="s">
        <v>404</v>
      </c>
      <c r="E4" s="20">
        <v>82.26</v>
      </c>
      <c r="F4" s="16">
        <v>93.6666666666667</v>
      </c>
      <c r="G4" s="16">
        <v>94.1111111111111</v>
      </c>
      <c r="H4" s="16">
        <v>90.378</v>
      </c>
      <c r="I4" s="23">
        <v>2</v>
      </c>
    </row>
    <row r="5" ht="21.95" customHeight="1" spans="1:9">
      <c r="A5" s="17">
        <v>3</v>
      </c>
      <c r="B5" s="18" t="s">
        <v>400</v>
      </c>
      <c r="C5" s="19" t="s">
        <v>405</v>
      </c>
      <c r="D5" s="14" t="s">
        <v>406</v>
      </c>
      <c r="E5" s="20">
        <v>89.4</v>
      </c>
      <c r="F5" s="16">
        <v>87.3333333333333</v>
      </c>
      <c r="G5" s="16">
        <v>94.7777777777778</v>
      </c>
      <c r="H5" s="16">
        <v>90.1866666666667</v>
      </c>
      <c r="I5" s="23">
        <v>3</v>
      </c>
    </row>
    <row r="6" ht="21.95" customHeight="1" spans="1:9">
      <c r="A6" s="11">
        <v>4</v>
      </c>
      <c r="B6" s="18" t="s">
        <v>400</v>
      </c>
      <c r="C6" s="19" t="s">
        <v>407</v>
      </c>
      <c r="D6" s="14" t="s">
        <v>408</v>
      </c>
      <c r="E6" s="20">
        <v>82.8</v>
      </c>
      <c r="F6" s="16">
        <v>93.3333333333333</v>
      </c>
      <c r="G6" s="16">
        <v>92.8888888888889</v>
      </c>
      <c r="H6" s="16">
        <v>90.04</v>
      </c>
      <c r="I6" s="23">
        <v>4</v>
      </c>
    </row>
    <row r="7" ht="21.95" customHeight="1" spans="1:9">
      <c r="A7" s="17">
        <v>5</v>
      </c>
      <c r="B7" s="18" t="s">
        <v>400</v>
      </c>
      <c r="C7" s="19" t="s">
        <v>409</v>
      </c>
      <c r="D7" s="14" t="s">
        <v>410</v>
      </c>
      <c r="E7" s="20">
        <v>81.16</v>
      </c>
      <c r="F7" s="16">
        <v>93.6666666666667</v>
      </c>
      <c r="G7" s="16">
        <v>93.6666666666667</v>
      </c>
      <c r="H7" s="16">
        <v>89.9146666666667</v>
      </c>
      <c r="I7" s="23">
        <v>5</v>
      </c>
    </row>
    <row r="8" ht="21.95" customHeight="1" spans="1:9">
      <c r="A8" s="17">
        <v>6</v>
      </c>
      <c r="B8" s="18" t="s">
        <v>400</v>
      </c>
      <c r="C8" s="19" t="s">
        <v>411</v>
      </c>
      <c r="D8" s="14" t="s">
        <v>412</v>
      </c>
      <c r="E8" s="20">
        <v>84.14</v>
      </c>
      <c r="F8" s="16">
        <v>93.6666666666667</v>
      </c>
      <c r="G8" s="16">
        <v>89.5555555555556</v>
      </c>
      <c r="H8" s="16">
        <v>89.5753333333333</v>
      </c>
      <c r="I8" s="23">
        <v>6</v>
      </c>
    </row>
    <row r="9" ht="21.95" customHeight="1" spans="1:9">
      <c r="A9" s="11">
        <v>7</v>
      </c>
      <c r="B9" s="18" t="s">
        <v>400</v>
      </c>
      <c r="C9" s="19" t="s">
        <v>413</v>
      </c>
      <c r="D9" s="14" t="s">
        <v>414</v>
      </c>
      <c r="E9" s="20">
        <v>80.56</v>
      </c>
      <c r="F9" s="16">
        <v>93</v>
      </c>
      <c r="G9" s="16">
        <v>92.8888888888889</v>
      </c>
      <c r="H9" s="16">
        <v>89.2346666666667</v>
      </c>
      <c r="I9" s="23">
        <v>7</v>
      </c>
    </row>
    <row r="10" ht="21.95" customHeight="1" spans="1:9">
      <c r="A10" s="17">
        <v>8</v>
      </c>
      <c r="B10" s="18" t="s">
        <v>400</v>
      </c>
      <c r="C10" s="19" t="s">
        <v>415</v>
      </c>
      <c r="D10" s="14" t="s">
        <v>416</v>
      </c>
      <c r="E10" s="20">
        <v>80.96</v>
      </c>
      <c r="F10" s="16">
        <v>92.6666666666667</v>
      </c>
      <c r="G10" s="16">
        <v>92.6666666666667</v>
      </c>
      <c r="H10" s="16">
        <v>89.1546666666667</v>
      </c>
      <c r="I10" s="23">
        <v>8</v>
      </c>
    </row>
    <row r="11" ht="21.95" customHeight="1" spans="1:9">
      <c r="A11" s="17">
        <v>9</v>
      </c>
      <c r="B11" s="18" t="s">
        <v>400</v>
      </c>
      <c r="C11" s="19" t="s">
        <v>417</v>
      </c>
      <c r="D11" s="14" t="s">
        <v>418</v>
      </c>
      <c r="E11" s="20">
        <v>85.16</v>
      </c>
      <c r="F11" s="16">
        <v>93.3333333333333</v>
      </c>
      <c r="G11" s="16">
        <v>87.3333333333333</v>
      </c>
      <c r="H11" s="16">
        <v>89.0813333333333</v>
      </c>
      <c r="I11" s="23">
        <v>9</v>
      </c>
    </row>
    <row r="12" ht="21.95" customHeight="1" spans="1:9">
      <c r="A12" s="11">
        <v>10</v>
      </c>
      <c r="B12" s="18" t="s">
        <v>400</v>
      </c>
      <c r="C12" s="19" t="s">
        <v>419</v>
      </c>
      <c r="D12" s="14" t="s">
        <v>420</v>
      </c>
      <c r="E12" s="20">
        <v>83.12</v>
      </c>
      <c r="F12" s="16">
        <v>91.6666666666667</v>
      </c>
      <c r="G12" s="16">
        <v>91.2222222222222</v>
      </c>
      <c r="H12" s="16">
        <v>88.9693333333333</v>
      </c>
      <c r="I12" s="23">
        <v>10</v>
      </c>
    </row>
    <row r="13" ht="21.95" customHeight="1" spans="1:9">
      <c r="A13" s="17">
        <v>11</v>
      </c>
      <c r="B13" s="18" t="s">
        <v>400</v>
      </c>
      <c r="C13" s="19" t="s">
        <v>421</v>
      </c>
      <c r="D13" s="14" t="s">
        <v>422</v>
      </c>
      <c r="E13" s="20">
        <v>78.66</v>
      </c>
      <c r="F13" s="16">
        <v>94</v>
      </c>
      <c r="G13" s="16">
        <v>92</v>
      </c>
      <c r="H13" s="16">
        <v>88.798</v>
      </c>
      <c r="I13" s="23">
        <v>11</v>
      </c>
    </row>
    <row r="14" ht="21.95" customHeight="1" spans="1:9">
      <c r="A14" s="17">
        <v>12</v>
      </c>
      <c r="B14" s="18" t="s">
        <v>400</v>
      </c>
      <c r="C14" s="19" t="s">
        <v>423</v>
      </c>
      <c r="D14" s="14" t="s">
        <v>424</v>
      </c>
      <c r="E14" s="20">
        <v>82.26</v>
      </c>
      <c r="F14" s="16">
        <v>92</v>
      </c>
      <c r="G14" s="16">
        <v>87</v>
      </c>
      <c r="H14" s="16">
        <v>87.578</v>
      </c>
      <c r="I14" s="23">
        <v>12</v>
      </c>
    </row>
    <row r="15" ht="21.95" customHeight="1" spans="1:9">
      <c r="A15" s="11">
        <v>13</v>
      </c>
      <c r="B15" s="18" t="s">
        <v>400</v>
      </c>
      <c r="C15" s="19" t="s">
        <v>425</v>
      </c>
      <c r="D15" s="14" t="s">
        <v>426</v>
      </c>
      <c r="E15" s="20">
        <v>79.9</v>
      </c>
      <c r="F15" s="16">
        <v>91</v>
      </c>
      <c r="G15" s="16">
        <v>90.6666666666667</v>
      </c>
      <c r="H15" s="16">
        <v>87.57</v>
      </c>
      <c r="I15" s="23">
        <v>13</v>
      </c>
    </row>
    <row r="16" ht="21.95" customHeight="1" spans="1:9">
      <c r="A16" s="17">
        <v>14</v>
      </c>
      <c r="B16" s="18" t="s">
        <v>400</v>
      </c>
      <c r="C16" s="19" t="s">
        <v>427</v>
      </c>
      <c r="D16" s="14" t="s">
        <v>428</v>
      </c>
      <c r="E16" s="20">
        <v>76.8</v>
      </c>
      <c r="F16" s="16">
        <v>93</v>
      </c>
      <c r="G16" s="16">
        <v>90.7777777777778</v>
      </c>
      <c r="H16" s="16">
        <v>87.4733333333333</v>
      </c>
      <c r="I16" s="23">
        <v>14</v>
      </c>
    </row>
    <row r="17" ht="21.95" customHeight="1" spans="1:9">
      <c r="A17" s="17">
        <v>15</v>
      </c>
      <c r="B17" s="18" t="s">
        <v>400</v>
      </c>
      <c r="C17" s="19" t="s">
        <v>429</v>
      </c>
      <c r="D17" s="14" t="s">
        <v>430</v>
      </c>
      <c r="E17" s="20">
        <v>82.74</v>
      </c>
      <c r="F17" s="16">
        <v>91</v>
      </c>
      <c r="G17" s="16">
        <v>87</v>
      </c>
      <c r="H17" s="16">
        <v>87.322</v>
      </c>
      <c r="I17" s="23">
        <v>15</v>
      </c>
    </row>
    <row r="18" ht="21.95" customHeight="1" spans="1:9">
      <c r="A18" s="11">
        <v>16</v>
      </c>
      <c r="B18" s="18" t="s">
        <v>400</v>
      </c>
      <c r="C18" s="19" t="s">
        <v>431</v>
      </c>
      <c r="D18" s="14" t="s">
        <v>432</v>
      </c>
      <c r="E18" s="20">
        <v>79.48</v>
      </c>
      <c r="F18" s="16">
        <v>90.3333333333333</v>
      </c>
      <c r="G18" s="16">
        <v>89.4444444444444</v>
      </c>
      <c r="H18" s="16">
        <v>86.8106666666667</v>
      </c>
      <c r="I18" s="23">
        <v>16</v>
      </c>
    </row>
    <row r="19" ht="21.95" customHeight="1" spans="1:9">
      <c r="A19" s="17">
        <v>17</v>
      </c>
      <c r="B19" s="18" t="s">
        <v>400</v>
      </c>
      <c r="C19" s="19" t="s">
        <v>433</v>
      </c>
      <c r="D19" s="14" t="s">
        <v>434</v>
      </c>
      <c r="E19" s="20">
        <v>78.32</v>
      </c>
      <c r="F19" s="16">
        <v>88</v>
      </c>
      <c r="G19" s="16">
        <v>93.2222222222222</v>
      </c>
      <c r="H19" s="16">
        <v>86.6626666666667</v>
      </c>
      <c r="I19" s="23">
        <v>17</v>
      </c>
    </row>
    <row r="20" ht="21.95" customHeight="1" spans="1:9">
      <c r="A20" s="17">
        <v>18</v>
      </c>
      <c r="B20" s="18" t="s">
        <v>400</v>
      </c>
      <c r="C20" s="19" t="s">
        <v>435</v>
      </c>
      <c r="D20" s="14" t="s">
        <v>436</v>
      </c>
      <c r="E20" s="20">
        <v>80.82</v>
      </c>
      <c r="F20" s="16">
        <v>93</v>
      </c>
      <c r="G20" s="16">
        <v>83.4444444444444</v>
      </c>
      <c r="H20" s="16">
        <v>86.4793333333333</v>
      </c>
      <c r="I20" s="23">
        <v>18</v>
      </c>
    </row>
    <row r="21" ht="21.95" customHeight="1" spans="1:9">
      <c r="A21" s="11">
        <v>19</v>
      </c>
      <c r="B21" s="18" t="s">
        <v>400</v>
      </c>
      <c r="C21" s="19" t="s">
        <v>437</v>
      </c>
      <c r="D21" s="14" t="s">
        <v>438</v>
      </c>
      <c r="E21" s="20">
        <v>81.18</v>
      </c>
      <c r="F21" s="16">
        <v>91</v>
      </c>
      <c r="G21" s="16">
        <v>85.6666666666667</v>
      </c>
      <c r="H21" s="16">
        <v>86.454</v>
      </c>
      <c r="I21" s="23">
        <v>19</v>
      </c>
    </row>
    <row r="22" ht="21.95" customHeight="1" spans="1:9">
      <c r="A22" s="17">
        <v>20</v>
      </c>
      <c r="B22" s="18" t="s">
        <v>400</v>
      </c>
      <c r="C22" s="19" t="s">
        <v>439</v>
      </c>
      <c r="D22" s="14" t="s">
        <v>440</v>
      </c>
      <c r="E22" s="20">
        <v>85.96</v>
      </c>
      <c r="F22" s="16">
        <v>90.3333333333333</v>
      </c>
      <c r="G22" s="16">
        <v>81.6666666666667</v>
      </c>
      <c r="H22" s="16">
        <v>86.4213333333333</v>
      </c>
      <c r="I22" s="23">
        <v>20</v>
      </c>
    </row>
    <row r="23" ht="21.95" customHeight="1" spans="1:9">
      <c r="A23" s="17">
        <v>21</v>
      </c>
      <c r="B23" s="18" t="s">
        <v>400</v>
      </c>
      <c r="C23" s="19" t="s">
        <v>441</v>
      </c>
      <c r="D23" s="14" t="s">
        <v>442</v>
      </c>
      <c r="E23" s="20">
        <v>85.42</v>
      </c>
      <c r="F23" s="16">
        <v>82</v>
      </c>
      <c r="G23" s="16">
        <v>93</v>
      </c>
      <c r="H23" s="16">
        <v>86.326</v>
      </c>
      <c r="I23" s="23">
        <v>21</v>
      </c>
    </row>
    <row r="24" ht="21.95" customHeight="1" spans="1:9">
      <c r="A24" s="11">
        <v>22</v>
      </c>
      <c r="B24" s="18" t="s">
        <v>400</v>
      </c>
      <c r="C24" s="19" t="s">
        <v>443</v>
      </c>
      <c r="D24" s="14" t="s">
        <v>444</v>
      </c>
      <c r="E24" s="20">
        <v>77.4</v>
      </c>
      <c r="F24" s="16">
        <v>92</v>
      </c>
      <c r="G24" s="16">
        <v>87.1111111111111</v>
      </c>
      <c r="H24" s="16">
        <v>86.1533333333333</v>
      </c>
      <c r="I24" s="23">
        <v>22</v>
      </c>
    </row>
    <row r="25" ht="21.95" customHeight="1" spans="1:9">
      <c r="A25" s="17">
        <v>23</v>
      </c>
      <c r="B25" s="18" t="s">
        <v>400</v>
      </c>
      <c r="C25" s="19" t="s">
        <v>445</v>
      </c>
      <c r="D25" s="14" t="s">
        <v>446</v>
      </c>
      <c r="E25" s="20">
        <v>78.5</v>
      </c>
      <c r="F25" s="16">
        <v>90.3333333333333</v>
      </c>
      <c r="G25" s="16">
        <v>88.2222222222222</v>
      </c>
      <c r="H25" s="16">
        <v>86.15</v>
      </c>
      <c r="I25" s="23">
        <v>23</v>
      </c>
    </row>
    <row r="26" ht="21.95" customHeight="1" spans="1:9">
      <c r="A26" s="17">
        <v>24</v>
      </c>
      <c r="B26" s="18" t="s">
        <v>400</v>
      </c>
      <c r="C26" s="19" t="s">
        <v>447</v>
      </c>
      <c r="D26" s="14" t="s">
        <v>448</v>
      </c>
      <c r="E26" s="20">
        <v>78.12</v>
      </c>
      <c r="F26" s="16">
        <v>92</v>
      </c>
      <c r="G26" s="16">
        <v>85.8888888888889</v>
      </c>
      <c r="H26" s="16">
        <v>86.0026666666667</v>
      </c>
      <c r="I26" s="23">
        <v>24</v>
      </c>
    </row>
    <row r="27" ht="21.95" customHeight="1" spans="1:9">
      <c r="A27" s="11">
        <v>25</v>
      </c>
      <c r="B27" s="18" t="s">
        <v>400</v>
      </c>
      <c r="C27" s="19" t="s">
        <v>449</v>
      </c>
      <c r="D27" s="14" t="s">
        <v>450</v>
      </c>
      <c r="E27" s="20">
        <v>85.84</v>
      </c>
      <c r="F27" s="16">
        <v>83.6666666666667</v>
      </c>
      <c r="G27" s="16">
        <v>88.6666666666667</v>
      </c>
      <c r="H27" s="16">
        <v>85.8186666666667</v>
      </c>
      <c r="I27" s="23">
        <v>25</v>
      </c>
    </row>
    <row r="28" ht="21.95" customHeight="1" spans="1:9">
      <c r="A28" s="17">
        <v>26</v>
      </c>
      <c r="B28" s="18" t="s">
        <v>400</v>
      </c>
      <c r="C28" s="19" t="s">
        <v>451</v>
      </c>
      <c r="D28" s="14" t="s">
        <v>404</v>
      </c>
      <c r="E28" s="20">
        <v>76.94</v>
      </c>
      <c r="F28" s="16">
        <v>93</v>
      </c>
      <c r="G28" s="16">
        <v>85.1111111111111</v>
      </c>
      <c r="H28" s="16">
        <v>85.8153333333333</v>
      </c>
      <c r="I28" s="23">
        <v>26</v>
      </c>
    </row>
    <row r="29" ht="21.95" customHeight="1" spans="1:9">
      <c r="A29" s="17">
        <v>27</v>
      </c>
      <c r="B29" s="18" t="s">
        <v>400</v>
      </c>
      <c r="C29" s="19" t="s">
        <v>452</v>
      </c>
      <c r="D29" s="14" t="s">
        <v>453</v>
      </c>
      <c r="E29" s="20">
        <v>80.98</v>
      </c>
      <c r="F29" s="16">
        <v>92</v>
      </c>
      <c r="G29" s="16">
        <v>81.1111111111111</v>
      </c>
      <c r="H29" s="16">
        <v>85.4273333333333</v>
      </c>
      <c r="I29" s="23">
        <v>27</v>
      </c>
    </row>
    <row r="30" ht="21.95" customHeight="1" spans="1:9">
      <c r="A30" s="11">
        <v>28</v>
      </c>
      <c r="B30" s="18" t="s">
        <v>400</v>
      </c>
      <c r="C30" s="19" t="s">
        <v>454</v>
      </c>
      <c r="D30" s="14" t="s">
        <v>455</v>
      </c>
      <c r="E30" s="20">
        <v>80.98</v>
      </c>
      <c r="F30" s="16">
        <v>86</v>
      </c>
      <c r="G30" s="16">
        <v>88.7777777777778</v>
      </c>
      <c r="H30" s="16">
        <v>85.3273333333333</v>
      </c>
      <c r="I30" s="23">
        <v>28</v>
      </c>
    </row>
    <row r="31" ht="21.95" customHeight="1" spans="1:9">
      <c r="A31" s="17">
        <v>29</v>
      </c>
      <c r="B31" s="18" t="s">
        <v>400</v>
      </c>
      <c r="C31" s="19" t="s">
        <v>456</v>
      </c>
      <c r="D31" s="14" t="s">
        <v>457</v>
      </c>
      <c r="E31" s="20">
        <v>82.16</v>
      </c>
      <c r="F31" s="16">
        <v>91.3333333333333</v>
      </c>
      <c r="G31" s="16">
        <v>80.3333333333333</v>
      </c>
      <c r="H31" s="16">
        <v>85.2813333333333</v>
      </c>
      <c r="I31" s="23">
        <v>29</v>
      </c>
    </row>
    <row r="32" ht="21.95" customHeight="1" spans="1:9">
      <c r="A32" s="17">
        <v>30</v>
      </c>
      <c r="B32" s="18" t="s">
        <v>400</v>
      </c>
      <c r="C32" s="19" t="s">
        <v>458</v>
      </c>
      <c r="D32" s="14" t="s">
        <v>459</v>
      </c>
      <c r="E32" s="20">
        <v>80.06</v>
      </c>
      <c r="F32" s="16">
        <v>93.6666666666667</v>
      </c>
      <c r="G32" s="16">
        <v>78.6666666666667</v>
      </c>
      <c r="H32" s="16">
        <v>85.0846666666667</v>
      </c>
      <c r="I32" s="23">
        <v>30</v>
      </c>
    </row>
    <row r="33" ht="21.95" customHeight="1" spans="1:9">
      <c r="A33" s="11">
        <v>31</v>
      </c>
      <c r="B33" s="18" t="s">
        <v>400</v>
      </c>
      <c r="C33" s="19" t="s">
        <v>460</v>
      </c>
      <c r="D33" s="14" t="s">
        <v>461</v>
      </c>
      <c r="E33" s="20">
        <v>80.66</v>
      </c>
      <c r="F33" s="16">
        <v>83.6666666666667</v>
      </c>
      <c r="G33" s="16">
        <v>91.3333333333333</v>
      </c>
      <c r="H33" s="16">
        <v>85.0646666666667</v>
      </c>
      <c r="I33" s="23">
        <v>31</v>
      </c>
    </row>
    <row r="34" ht="21.95" customHeight="1" spans="1:9">
      <c r="A34" s="17">
        <v>32</v>
      </c>
      <c r="B34" s="18" t="s">
        <v>400</v>
      </c>
      <c r="C34" s="19" t="s">
        <v>462</v>
      </c>
      <c r="D34" s="14" t="s">
        <v>463</v>
      </c>
      <c r="E34" s="20">
        <v>79.5</v>
      </c>
      <c r="F34" s="16">
        <v>88.3333333333333</v>
      </c>
      <c r="G34" s="16">
        <v>86</v>
      </c>
      <c r="H34" s="16">
        <v>84.9833333333333</v>
      </c>
      <c r="I34" s="23">
        <v>32</v>
      </c>
    </row>
    <row r="35" ht="21.95" customHeight="1" spans="1:9">
      <c r="A35" s="17">
        <v>33</v>
      </c>
      <c r="B35" s="18" t="s">
        <v>400</v>
      </c>
      <c r="C35" s="19" t="s">
        <v>464</v>
      </c>
      <c r="D35" s="14" t="s">
        <v>465</v>
      </c>
      <c r="E35" s="20">
        <v>80.16</v>
      </c>
      <c r="F35" s="16">
        <v>82.3333333333333</v>
      </c>
      <c r="G35" s="16">
        <v>93.1111111111111</v>
      </c>
      <c r="H35" s="16">
        <v>84.9146666666667</v>
      </c>
      <c r="I35" s="23">
        <v>33</v>
      </c>
    </row>
    <row r="36" ht="21.95" customHeight="1" spans="1:9">
      <c r="A36" s="11">
        <v>34</v>
      </c>
      <c r="B36" s="18" t="s">
        <v>400</v>
      </c>
      <c r="C36" s="19" t="s">
        <v>466</v>
      </c>
      <c r="D36" s="14" t="s">
        <v>467</v>
      </c>
      <c r="E36" s="20">
        <v>79.84</v>
      </c>
      <c r="F36" s="16">
        <v>83.6666666666667</v>
      </c>
      <c r="G36" s="16">
        <v>91.5555555555556</v>
      </c>
      <c r="H36" s="16">
        <v>84.8853333333333</v>
      </c>
      <c r="I36" s="23">
        <v>34</v>
      </c>
    </row>
    <row r="37" ht="21.95" customHeight="1" spans="1:9">
      <c r="A37" s="17">
        <v>35</v>
      </c>
      <c r="B37" s="18" t="s">
        <v>400</v>
      </c>
      <c r="C37" s="19" t="s">
        <v>468</v>
      </c>
      <c r="D37" s="14" t="s">
        <v>469</v>
      </c>
      <c r="E37" s="20">
        <v>78.58</v>
      </c>
      <c r="F37" s="16">
        <v>91.3333333333333</v>
      </c>
      <c r="G37" s="16">
        <v>82</v>
      </c>
      <c r="H37" s="16">
        <v>84.7073333333333</v>
      </c>
      <c r="I37" s="23">
        <v>35</v>
      </c>
    </row>
    <row r="38" ht="21.95" customHeight="1" spans="1:9">
      <c r="A38" s="17">
        <v>36</v>
      </c>
      <c r="B38" s="18" t="s">
        <v>400</v>
      </c>
      <c r="C38" s="19" t="s">
        <v>470</v>
      </c>
      <c r="D38" s="14" t="s">
        <v>471</v>
      </c>
      <c r="E38" s="20">
        <v>80.3</v>
      </c>
      <c r="F38" s="16">
        <v>87.3333333333333</v>
      </c>
      <c r="G38" s="16">
        <v>85.3333333333333</v>
      </c>
      <c r="H38" s="16">
        <v>84.6233333333333</v>
      </c>
      <c r="I38" s="23">
        <v>36</v>
      </c>
    </row>
    <row r="39" ht="21.95" customHeight="1" spans="1:9">
      <c r="A39" s="11">
        <v>37</v>
      </c>
      <c r="B39" s="18" t="s">
        <v>400</v>
      </c>
      <c r="C39" s="19" t="s">
        <v>472</v>
      </c>
      <c r="D39" s="14" t="s">
        <v>473</v>
      </c>
      <c r="E39" s="20">
        <v>85.12</v>
      </c>
      <c r="F39" s="16">
        <v>88</v>
      </c>
      <c r="G39" s="16">
        <v>79</v>
      </c>
      <c r="H39" s="16">
        <v>84.436</v>
      </c>
      <c r="I39" s="23">
        <v>37</v>
      </c>
    </row>
    <row r="40" ht="21.95" customHeight="1" spans="1:9">
      <c r="A40" s="17">
        <v>38</v>
      </c>
      <c r="B40" s="18" t="s">
        <v>400</v>
      </c>
      <c r="C40" s="19" t="s">
        <v>474</v>
      </c>
      <c r="D40" s="14" t="s">
        <v>475</v>
      </c>
      <c r="E40" s="20">
        <v>81.48</v>
      </c>
      <c r="F40" s="16">
        <v>85</v>
      </c>
      <c r="G40" s="16">
        <v>86.4444444444444</v>
      </c>
      <c r="H40" s="16">
        <v>84.3773333333333</v>
      </c>
      <c r="I40" s="23">
        <v>38</v>
      </c>
    </row>
    <row r="41" ht="21.95" customHeight="1" spans="1:9">
      <c r="A41" s="17">
        <v>39</v>
      </c>
      <c r="B41" s="18" t="s">
        <v>400</v>
      </c>
      <c r="C41" s="19" t="s">
        <v>476</v>
      </c>
      <c r="D41" s="14" t="s">
        <v>477</v>
      </c>
      <c r="E41" s="20">
        <v>77.86</v>
      </c>
      <c r="F41" s="16">
        <v>85.3333333333333</v>
      </c>
      <c r="G41" s="16">
        <v>89.2222222222222</v>
      </c>
      <c r="H41" s="16">
        <v>84.258</v>
      </c>
      <c r="I41" s="23">
        <v>39</v>
      </c>
    </row>
    <row r="42" ht="21.95" customHeight="1" spans="1:9">
      <c r="A42" s="11">
        <v>40</v>
      </c>
      <c r="B42" s="18" t="s">
        <v>400</v>
      </c>
      <c r="C42" s="19" t="s">
        <v>478</v>
      </c>
      <c r="D42" s="14" t="s">
        <v>479</v>
      </c>
      <c r="E42" s="20">
        <v>81.12</v>
      </c>
      <c r="F42" s="16">
        <v>84</v>
      </c>
      <c r="G42" s="16">
        <v>87.3333333333333</v>
      </c>
      <c r="H42" s="16">
        <v>84.136</v>
      </c>
      <c r="I42" s="23">
        <v>40</v>
      </c>
    </row>
    <row r="43" ht="21.95" customHeight="1" spans="1:9">
      <c r="A43" s="17">
        <v>41</v>
      </c>
      <c r="B43" s="18" t="s">
        <v>400</v>
      </c>
      <c r="C43" s="19" t="s">
        <v>480</v>
      </c>
      <c r="D43" s="14" t="s">
        <v>481</v>
      </c>
      <c r="E43" s="20">
        <v>77.5</v>
      </c>
      <c r="F43" s="16">
        <v>83</v>
      </c>
      <c r="G43" s="16">
        <v>92.2222222222222</v>
      </c>
      <c r="H43" s="16">
        <v>84.1166666666667</v>
      </c>
      <c r="I43" s="23">
        <v>41</v>
      </c>
    </row>
    <row r="44" ht="21.95" customHeight="1" spans="1:9">
      <c r="A44" s="17">
        <v>42</v>
      </c>
      <c r="B44" s="18" t="s">
        <v>400</v>
      </c>
      <c r="C44" s="19" t="s">
        <v>482</v>
      </c>
      <c r="D44" s="14" t="s">
        <v>483</v>
      </c>
      <c r="E44" s="20">
        <v>83.1</v>
      </c>
      <c r="F44" s="16">
        <v>84.6666666666667</v>
      </c>
      <c r="G44" s="16">
        <v>84.1111111111111</v>
      </c>
      <c r="H44" s="16">
        <v>84.03</v>
      </c>
      <c r="I44" s="23">
        <v>42</v>
      </c>
    </row>
    <row r="45" ht="21.95" customHeight="1" spans="1:9">
      <c r="A45" s="11">
        <v>43</v>
      </c>
      <c r="B45" s="18" t="s">
        <v>400</v>
      </c>
      <c r="C45" s="19" t="s">
        <v>484</v>
      </c>
      <c r="D45" s="14" t="s">
        <v>485</v>
      </c>
      <c r="E45" s="20">
        <v>79.4</v>
      </c>
      <c r="F45" s="16">
        <v>85.3333333333333</v>
      </c>
      <c r="G45" s="16">
        <v>86.8888888888889</v>
      </c>
      <c r="H45" s="16">
        <v>84.02</v>
      </c>
      <c r="I45" s="23">
        <v>43</v>
      </c>
    </row>
    <row r="46" ht="21.95" customHeight="1" spans="1:9">
      <c r="A46" s="17">
        <v>44</v>
      </c>
      <c r="B46" s="18" t="s">
        <v>400</v>
      </c>
      <c r="C46" s="19" t="s">
        <v>486</v>
      </c>
      <c r="D46" s="14" t="s">
        <v>487</v>
      </c>
      <c r="E46" s="20">
        <v>77.5</v>
      </c>
      <c r="F46" s="16">
        <v>89</v>
      </c>
      <c r="G46" s="16">
        <v>83.5555555555556</v>
      </c>
      <c r="H46" s="16">
        <v>83.9166666666667</v>
      </c>
      <c r="I46" s="23">
        <v>44</v>
      </c>
    </row>
    <row r="47" ht="21.95" customHeight="1" spans="1:9">
      <c r="A47" s="17">
        <v>45</v>
      </c>
      <c r="B47" s="18" t="s">
        <v>400</v>
      </c>
      <c r="C47" s="19" t="s">
        <v>488</v>
      </c>
      <c r="D47" s="14" t="s">
        <v>489</v>
      </c>
      <c r="E47" s="20">
        <v>80.52</v>
      </c>
      <c r="F47" s="16">
        <v>87</v>
      </c>
      <c r="G47" s="16">
        <v>82.8888888888889</v>
      </c>
      <c r="H47" s="16">
        <v>83.8226666666667</v>
      </c>
      <c r="I47" s="23">
        <v>45</v>
      </c>
    </row>
    <row r="48" ht="21.95" customHeight="1" spans="1:9">
      <c r="A48" s="11">
        <v>46</v>
      </c>
      <c r="B48" s="18" t="s">
        <v>400</v>
      </c>
      <c r="C48" s="19" t="s">
        <v>490</v>
      </c>
      <c r="D48" s="14" t="s">
        <v>491</v>
      </c>
      <c r="E48" s="20">
        <v>78.74</v>
      </c>
      <c r="F48" s="16">
        <v>91</v>
      </c>
      <c r="G48" s="16">
        <v>79.1111111111111</v>
      </c>
      <c r="H48" s="16">
        <v>83.7553333333333</v>
      </c>
      <c r="I48" s="23">
        <v>46</v>
      </c>
    </row>
    <row r="49" ht="21.95" customHeight="1" spans="1:9">
      <c r="A49" s="17">
        <v>47</v>
      </c>
      <c r="B49" s="18" t="s">
        <v>400</v>
      </c>
      <c r="C49" s="19" t="s">
        <v>492</v>
      </c>
      <c r="D49" s="14" t="s">
        <v>493</v>
      </c>
      <c r="E49" s="20">
        <v>83.14</v>
      </c>
      <c r="F49" s="16">
        <v>80.6666666666667</v>
      </c>
      <c r="G49" s="16">
        <v>88.3333333333333</v>
      </c>
      <c r="H49" s="16">
        <v>83.7086666666667</v>
      </c>
      <c r="I49" s="23">
        <v>47</v>
      </c>
    </row>
    <row r="50" ht="21.95" customHeight="1" spans="1:9">
      <c r="A50" s="17">
        <v>48</v>
      </c>
      <c r="B50" s="18" t="s">
        <v>400</v>
      </c>
      <c r="C50" s="19" t="s">
        <v>494</v>
      </c>
      <c r="D50" s="14" t="s">
        <v>495</v>
      </c>
      <c r="E50" s="20">
        <v>86.92</v>
      </c>
      <c r="F50" s="16">
        <v>79.3333333333333</v>
      </c>
      <c r="G50" s="16">
        <v>86.1111111111111</v>
      </c>
      <c r="H50" s="16">
        <v>83.6426666666667</v>
      </c>
      <c r="I50" s="23">
        <v>48</v>
      </c>
    </row>
    <row r="51" ht="21.95" customHeight="1" spans="1:9">
      <c r="A51" s="11">
        <v>49</v>
      </c>
      <c r="B51" s="18" t="s">
        <v>400</v>
      </c>
      <c r="C51" s="19" t="s">
        <v>496</v>
      </c>
      <c r="D51" s="14" t="s">
        <v>497</v>
      </c>
      <c r="E51" s="20">
        <v>78.74</v>
      </c>
      <c r="F51" s="16">
        <v>84.3333333333333</v>
      </c>
      <c r="G51" s="16">
        <v>87.4444444444444</v>
      </c>
      <c r="H51" s="16">
        <v>83.5886666666667</v>
      </c>
      <c r="I51" s="23">
        <v>49</v>
      </c>
    </row>
    <row r="52" ht="21.95" customHeight="1" spans="1:9">
      <c r="A52" s="17">
        <v>50</v>
      </c>
      <c r="B52" s="18" t="s">
        <v>400</v>
      </c>
      <c r="C52" s="19" t="s">
        <v>498</v>
      </c>
      <c r="D52" s="14" t="s">
        <v>499</v>
      </c>
      <c r="E52" s="20">
        <v>79.88</v>
      </c>
      <c r="F52" s="16">
        <v>83.6666666666667</v>
      </c>
      <c r="G52" s="16">
        <v>87.1111111111111</v>
      </c>
      <c r="H52" s="16">
        <v>83.564</v>
      </c>
      <c r="I52" s="23">
        <v>50</v>
      </c>
    </row>
    <row r="53" ht="21.95" customHeight="1" spans="1:9">
      <c r="A53" s="17">
        <v>51</v>
      </c>
      <c r="B53" s="18" t="s">
        <v>400</v>
      </c>
      <c r="C53" s="19" t="s">
        <v>500</v>
      </c>
      <c r="D53" s="14" t="s">
        <v>501</v>
      </c>
      <c r="E53" s="20">
        <v>76.9</v>
      </c>
      <c r="F53" s="16">
        <v>86.6666666666667</v>
      </c>
      <c r="G53" s="16">
        <v>85.8888888888889</v>
      </c>
      <c r="H53" s="16">
        <v>83.5033333333333</v>
      </c>
      <c r="I53" s="23">
        <v>51</v>
      </c>
    </row>
    <row r="54" ht="21.95" customHeight="1" spans="1:9">
      <c r="A54" s="11">
        <v>52</v>
      </c>
      <c r="B54" s="18" t="s">
        <v>400</v>
      </c>
      <c r="C54" s="19" t="s">
        <v>502</v>
      </c>
      <c r="D54" s="14" t="s">
        <v>503</v>
      </c>
      <c r="E54" s="20">
        <v>78.08</v>
      </c>
      <c r="F54" s="16">
        <v>82</v>
      </c>
      <c r="G54" s="16">
        <v>90.3333333333333</v>
      </c>
      <c r="H54" s="16">
        <v>83.324</v>
      </c>
      <c r="I54" s="23">
        <v>52</v>
      </c>
    </row>
    <row r="55" ht="21.95" customHeight="1" spans="1:9">
      <c r="A55" s="17">
        <v>53</v>
      </c>
      <c r="B55" s="18" t="s">
        <v>400</v>
      </c>
      <c r="C55" s="19" t="s">
        <v>504</v>
      </c>
      <c r="D55" s="14" t="s">
        <v>505</v>
      </c>
      <c r="E55" s="20">
        <v>77.88</v>
      </c>
      <c r="F55" s="16">
        <v>93.3333333333333</v>
      </c>
      <c r="G55" s="16">
        <v>75.1111111111111</v>
      </c>
      <c r="H55" s="16">
        <v>83.2306666666667</v>
      </c>
      <c r="I55" s="23">
        <v>53</v>
      </c>
    </row>
    <row r="56" ht="21.95" customHeight="1" spans="1:9">
      <c r="A56" s="17">
        <v>54</v>
      </c>
      <c r="B56" s="18" t="s">
        <v>400</v>
      </c>
      <c r="C56" s="19" t="s">
        <v>506</v>
      </c>
      <c r="D56" s="14" t="s">
        <v>507</v>
      </c>
      <c r="E56" s="20">
        <v>82.72</v>
      </c>
      <c r="F56" s="16">
        <v>82</v>
      </c>
      <c r="G56" s="16">
        <v>85.3333333333333</v>
      </c>
      <c r="H56" s="16">
        <v>83.216</v>
      </c>
      <c r="I56" s="23">
        <v>54</v>
      </c>
    </row>
    <row r="57" ht="21.95" customHeight="1" spans="1:9">
      <c r="A57" s="11">
        <v>55</v>
      </c>
      <c r="B57" s="18" t="s">
        <v>400</v>
      </c>
      <c r="C57" s="19" t="s">
        <v>508</v>
      </c>
      <c r="D57" s="14" t="s">
        <v>509</v>
      </c>
      <c r="E57" s="20">
        <v>82.56</v>
      </c>
      <c r="F57" s="16">
        <v>76.6666666666667</v>
      </c>
      <c r="G57" s="16">
        <v>92.1111111111111</v>
      </c>
      <c r="H57" s="16">
        <v>83.068</v>
      </c>
      <c r="I57" s="23">
        <v>55</v>
      </c>
    </row>
    <row r="58" ht="21.95" customHeight="1" spans="1:9">
      <c r="A58" s="17">
        <v>56</v>
      </c>
      <c r="B58" s="18" t="s">
        <v>400</v>
      </c>
      <c r="C58" s="19" t="s">
        <v>510</v>
      </c>
      <c r="D58" s="14" t="s">
        <v>511</v>
      </c>
      <c r="E58" s="20">
        <v>79.44</v>
      </c>
      <c r="F58" s="16">
        <v>89</v>
      </c>
      <c r="G58" s="16">
        <v>78.4444444444444</v>
      </c>
      <c r="H58" s="16">
        <v>82.9653333333333</v>
      </c>
      <c r="I58" s="23">
        <v>56</v>
      </c>
    </row>
    <row r="59" ht="21.95" customHeight="1" spans="1:9">
      <c r="A59" s="17">
        <v>57</v>
      </c>
      <c r="B59" s="18" t="s">
        <v>400</v>
      </c>
      <c r="C59" s="19" t="s">
        <v>512</v>
      </c>
      <c r="D59" s="14" t="s">
        <v>513</v>
      </c>
      <c r="E59" s="20">
        <v>78.3</v>
      </c>
      <c r="F59" s="16">
        <v>83.3333333333333</v>
      </c>
      <c r="G59" s="16">
        <v>86.7777777777778</v>
      </c>
      <c r="H59" s="16">
        <v>82.8566666666667</v>
      </c>
      <c r="I59" s="23">
        <v>57</v>
      </c>
    </row>
    <row r="60" ht="21.95" customHeight="1" spans="1:9">
      <c r="A60" s="11">
        <v>58</v>
      </c>
      <c r="B60" s="18" t="s">
        <v>400</v>
      </c>
      <c r="C60" s="19" t="s">
        <v>514</v>
      </c>
      <c r="D60" s="14" t="s">
        <v>515</v>
      </c>
      <c r="E60" s="20">
        <v>83.56</v>
      </c>
      <c r="F60" s="16">
        <v>80.6666666666667</v>
      </c>
      <c r="G60" s="16">
        <v>84.7777777777778</v>
      </c>
      <c r="H60" s="16">
        <v>82.768</v>
      </c>
      <c r="I60" s="23">
        <v>58</v>
      </c>
    </row>
    <row r="61" ht="21.95" customHeight="1" spans="1:9">
      <c r="A61" s="17">
        <v>59</v>
      </c>
      <c r="B61" s="18" t="s">
        <v>400</v>
      </c>
      <c r="C61" s="19" t="s">
        <v>516</v>
      </c>
      <c r="D61" s="14" t="s">
        <v>517</v>
      </c>
      <c r="E61" s="20">
        <v>76.78</v>
      </c>
      <c r="F61" s="16">
        <v>86.6666666666667</v>
      </c>
      <c r="G61" s="16">
        <v>83.5555555555556</v>
      </c>
      <c r="H61" s="16">
        <v>82.7673333333333</v>
      </c>
      <c r="I61" s="23">
        <v>59</v>
      </c>
    </row>
    <row r="62" ht="21.95" customHeight="1" spans="1:9">
      <c r="A62" s="17">
        <v>60</v>
      </c>
      <c r="B62" s="18" t="s">
        <v>400</v>
      </c>
      <c r="C62" s="19" t="s">
        <v>518</v>
      </c>
      <c r="D62" s="14" t="s">
        <v>519</v>
      </c>
      <c r="E62" s="20">
        <v>78.58</v>
      </c>
      <c r="F62" s="16">
        <v>90</v>
      </c>
      <c r="G62" s="16">
        <v>77</v>
      </c>
      <c r="H62" s="16">
        <v>82.674</v>
      </c>
      <c r="I62" s="23">
        <v>60</v>
      </c>
    </row>
    <row r="63" ht="21.95" customHeight="1" spans="1:9">
      <c r="A63" s="11">
        <v>61</v>
      </c>
      <c r="B63" s="12" t="s">
        <v>400</v>
      </c>
      <c r="C63" s="13" t="s">
        <v>520</v>
      </c>
      <c r="D63" s="14" t="s">
        <v>521</v>
      </c>
      <c r="E63" s="15">
        <v>78.32</v>
      </c>
      <c r="F63" s="16">
        <v>84.6666666666667</v>
      </c>
      <c r="G63" s="16">
        <v>83.8888888888889</v>
      </c>
      <c r="H63" s="16">
        <v>82.5293333333333</v>
      </c>
      <c r="I63" s="23">
        <v>61</v>
      </c>
    </row>
    <row r="64" ht="21.95" customHeight="1" spans="1:9">
      <c r="A64" s="17">
        <v>62</v>
      </c>
      <c r="B64" s="18" t="s">
        <v>400</v>
      </c>
      <c r="C64" s="19" t="s">
        <v>522</v>
      </c>
      <c r="D64" s="14" t="s">
        <v>523</v>
      </c>
      <c r="E64" s="20">
        <v>80.86</v>
      </c>
      <c r="F64" s="16">
        <v>80.3333333333333</v>
      </c>
      <c r="G64" s="16">
        <v>86.5555555555556</v>
      </c>
      <c r="H64" s="16">
        <v>82.358</v>
      </c>
      <c r="I64" s="23">
        <v>62</v>
      </c>
    </row>
    <row r="65" ht="21.95" customHeight="1" spans="1:9">
      <c r="A65" s="17">
        <v>63</v>
      </c>
      <c r="B65" s="18" t="s">
        <v>400</v>
      </c>
      <c r="C65" s="19" t="s">
        <v>524</v>
      </c>
      <c r="D65" s="14" t="s">
        <v>525</v>
      </c>
      <c r="E65" s="20">
        <v>78.3</v>
      </c>
      <c r="F65" s="16">
        <v>86.6666666666667</v>
      </c>
      <c r="G65" s="16">
        <v>80.5555555555556</v>
      </c>
      <c r="H65" s="16">
        <v>82.3233333333333</v>
      </c>
      <c r="I65" s="23">
        <v>63</v>
      </c>
    </row>
    <row r="66" ht="21.95" customHeight="1" spans="1:9">
      <c r="A66" s="11">
        <v>64</v>
      </c>
      <c r="B66" s="18" t="s">
        <v>400</v>
      </c>
      <c r="C66" s="19" t="s">
        <v>526</v>
      </c>
      <c r="D66" s="14" t="s">
        <v>527</v>
      </c>
      <c r="E66" s="20">
        <v>83.34</v>
      </c>
      <c r="F66" s="16">
        <v>77.6666666666667</v>
      </c>
      <c r="G66" s="16">
        <v>87.3333333333333</v>
      </c>
      <c r="H66" s="16">
        <v>82.2686666666667</v>
      </c>
      <c r="I66" s="23">
        <v>64</v>
      </c>
    </row>
    <row r="67" ht="21.95" customHeight="1" spans="1:9">
      <c r="A67" s="17">
        <v>65</v>
      </c>
      <c r="B67" s="18" t="s">
        <v>400</v>
      </c>
      <c r="C67" s="19" t="s">
        <v>528</v>
      </c>
      <c r="D67" s="14" t="s">
        <v>529</v>
      </c>
      <c r="E67" s="20">
        <v>80.14</v>
      </c>
      <c r="F67" s="16">
        <v>86.3333333333333</v>
      </c>
      <c r="G67" s="16">
        <v>78.4444444444444</v>
      </c>
      <c r="H67" s="16">
        <v>82.1086666666667</v>
      </c>
      <c r="I67" s="23">
        <v>65</v>
      </c>
    </row>
    <row r="68" ht="21.95" customHeight="1" spans="1:9">
      <c r="A68" s="17">
        <v>66</v>
      </c>
      <c r="B68" s="18" t="s">
        <v>400</v>
      </c>
      <c r="C68" s="19" t="s">
        <v>530</v>
      </c>
      <c r="D68" s="14" t="s">
        <v>531</v>
      </c>
      <c r="E68" s="20">
        <v>81.1</v>
      </c>
      <c r="F68" s="16">
        <v>83.6666666666667</v>
      </c>
      <c r="G68" s="16">
        <v>80.7777777777778</v>
      </c>
      <c r="H68" s="16">
        <v>82.03</v>
      </c>
      <c r="I68" s="23">
        <v>66</v>
      </c>
    </row>
    <row r="69" ht="21.95" customHeight="1" spans="1:9">
      <c r="A69" s="11">
        <v>67</v>
      </c>
      <c r="B69" s="18" t="s">
        <v>400</v>
      </c>
      <c r="C69" s="19" t="s">
        <v>532</v>
      </c>
      <c r="D69" s="14" t="s">
        <v>533</v>
      </c>
      <c r="E69" s="20">
        <v>84.94</v>
      </c>
      <c r="F69" s="16">
        <v>76.6666666666667</v>
      </c>
      <c r="G69" s="16">
        <v>86.1111111111111</v>
      </c>
      <c r="H69" s="16">
        <v>81.982</v>
      </c>
      <c r="I69" s="23">
        <v>67</v>
      </c>
    </row>
    <row r="70" ht="21.95" customHeight="1" spans="1:9">
      <c r="A70" s="17">
        <v>68</v>
      </c>
      <c r="B70" s="18" t="s">
        <v>400</v>
      </c>
      <c r="C70" s="19" t="s">
        <v>534</v>
      </c>
      <c r="D70" s="14" t="s">
        <v>535</v>
      </c>
      <c r="E70" s="20">
        <v>83.82</v>
      </c>
      <c r="F70" s="16">
        <v>77.6666666666667</v>
      </c>
      <c r="G70" s="16">
        <v>85.5555555555556</v>
      </c>
      <c r="H70" s="16">
        <v>81.8793333333333</v>
      </c>
      <c r="I70" s="23">
        <v>68</v>
      </c>
    </row>
    <row r="71" ht="21.95" customHeight="1" spans="1:9">
      <c r="A71" s="17">
        <v>69</v>
      </c>
      <c r="B71" s="18" t="s">
        <v>400</v>
      </c>
      <c r="C71" s="19" t="s">
        <v>536</v>
      </c>
      <c r="D71" s="14" t="s">
        <v>537</v>
      </c>
      <c r="E71" s="20">
        <v>81.98</v>
      </c>
      <c r="F71" s="16">
        <v>84.3333333333333</v>
      </c>
      <c r="G71" s="16">
        <v>78.4444444444444</v>
      </c>
      <c r="H71" s="16">
        <v>81.8606666666667</v>
      </c>
      <c r="I71" s="23">
        <v>69</v>
      </c>
    </row>
    <row r="72" ht="21.95" customHeight="1" spans="1:9">
      <c r="A72" s="11">
        <v>70</v>
      </c>
      <c r="B72" s="18" t="s">
        <v>400</v>
      </c>
      <c r="C72" s="19" t="s">
        <v>538</v>
      </c>
      <c r="D72" s="14" t="s">
        <v>539</v>
      </c>
      <c r="E72" s="20">
        <v>78.98</v>
      </c>
      <c r="F72" s="16">
        <v>77.3333333333333</v>
      </c>
      <c r="G72" s="16">
        <v>90.5555555555556</v>
      </c>
      <c r="H72" s="16">
        <v>81.794</v>
      </c>
      <c r="I72" s="23">
        <v>70</v>
      </c>
    </row>
    <row r="73" ht="21.95" customHeight="1" spans="1:9">
      <c r="A73" s="17">
        <v>71</v>
      </c>
      <c r="B73" s="18" t="s">
        <v>400</v>
      </c>
      <c r="C73" s="19" t="s">
        <v>540</v>
      </c>
      <c r="D73" s="14" t="s">
        <v>541</v>
      </c>
      <c r="E73" s="20">
        <v>86.34</v>
      </c>
      <c r="F73" s="16">
        <v>78.3333333333333</v>
      </c>
      <c r="G73" s="16">
        <v>81.5555555555556</v>
      </c>
      <c r="H73" s="16">
        <v>81.702</v>
      </c>
      <c r="I73" s="23">
        <v>71</v>
      </c>
    </row>
    <row r="74" ht="21.95" customHeight="1" spans="1:9">
      <c r="A74" s="17">
        <v>72</v>
      </c>
      <c r="B74" s="18" t="s">
        <v>400</v>
      </c>
      <c r="C74" s="19" t="s">
        <v>542</v>
      </c>
      <c r="D74" s="14" t="s">
        <v>543</v>
      </c>
      <c r="E74" s="20">
        <v>82.58</v>
      </c>
      <c r="F74" s="16">
        <v>73.6666666666667</v>
      </c>
      <c r="G74" s="16">
        <v>90</v>
      </c>
      <c r="H74" s="16">
        <v>81.2406666666667</v>
      </c>
      <c r="I74" s="23">
        <v>72</v>
      </c>
    </row>
    <row r="75" ht="21.95" customHeight="1" spans="1:9">
      <c r="A75" s="11">
        <v>73</v>
      </c>
      <c r="B75" s="18" t="s">
        <v>400</v>
      </c>
      <c r="C75" s="19" t="s">
        <v>544</v>
      </c>
      <c r="D75" s="14" t="s">
        <v>545</v>
      </c>
      <c r="E75" s="20">
        <v>80.48</v>
      </c>
      <c r="F75" s="16">
        <v>85.3333333333333</v>
      </c>
      <c r="G75" s="16">
        <v>75.7777777777778</v>
      </c>
      <c r="H75" s="16">
        <v>81.0106666666667</v>
      </c>
      <c r="I75" s="23">
        <v>73</v>
      </c>
    </row>
    <row r="76" ht="21.95" customHeight="1" spans="1:9">
      <c r="A76" s="17">
        <v>74</v>
      </c>
      <c r="B76" s="18" t="s">
        <v>400</v>
      </c>
      <c r="C76" s="19" t="s">
        <v>546</v>
      </c>
      <c r="D76" s="14" t="s">
        <v>547</v>
      </c>
      <c r="E76" s="20">
        <v>78.88</v>
      </c>
      <c r="F76" s="16">
        <v>79.3333333333333</v>
      </c>
      <c r="G76" s="16">
        <v>84.7777777777778</v>
      </c>
      <c r="H76" s="16">
        <v>80.8306666666667</v>
      </c>
      <c r="I76" s="23">
        <v>74</v>
      </c>
    </row>
    <row r="77" ht="21.95" customHeight="1" spans="1:9">
      <c r="A77" s="17">
        <v>75</v>
      </c>
      <c r="B77" s="18" t="s">
        <v>400</v>
      </c>
      <c r="C77" s="19" t="s">
        <v>548</v>
      </c>
      <c r="D77" s="14" t="s">
        <v>549</v>
      </c>
      <c r="E77" s="20">
        <v>77.2</v>
      </c>
      <c r="F77" s="16">
        <v>85</v>
      </c>
      <c r="G77" s="16">
        <v>78</v>
      </c>
      <c r="H77" s="16">
        <v>80.56</v>
      </c>
      <c r="I77" s="23">
        <v>75</v>
      </c>
    </row>
    <row r="78" ht="21.95" customHeight="1" spans="1:9">
      <c r="A78" s="11">
        <v>76</v>
      </c>
      <c r="B78" s="18" t="s">
        <v>400</v>
      </c>
      <c r="C78" s="19" t="s">
        <v>550</v>
      </c>
      <c r="D78" s="14" t="s">
        <v>551</v>
      </c>
      <c r="E78" s="20">
        <v>79.2</v>
      </c>
      <c r="F78" s="16">
        <v>75.3333333333333</v>
      </c>
      <c r="G78" s="16">
        <v>88.7777777777778</v>
      </c>
      <c r="H78" s="16">
        <v>80.5266666666667</v>
      </c>
      <c r="I78" s="23">
        <v>76</v>
      </c>
    </row>
    <row r="79" ht="21.95" customHeight="1" spans="1:9">
      <c r="A79" s="17">
        <v>77</v>
      </c>
      <c r="B79" s="18" t="s">
        <v>400</v>
      </c>
      <c r="C79" s="19" t="s">
        <v>552</v>
      </c>
      <c r="D79" s="14" t="s">
        <v>553</v>
      </c>
      <c r="E79" s="20">
        <v>79.68</v>
      </c>
      <c r="F79" s="16">
        <v>77.6666666666667</v>
      </c>
      <c r="G79" s="16">
        <v>84.8888888888889</v>
      </c>
      <c r="H79" s="16">
        <v>80.4373333333333</v>
      </c>
      <c r="I79" s="23">
        <v>77</v>
      </c>
    </row>
    <row r="80" ht="21.95" customHeight="1" spans="1:9">
      <c r="A80" s="17">
        <v>78</v>
      </c>
      <c r="B80" s="18" t="s">
        <v>400</v>
      </c>
      <c r="C80" s="19" t="s">
        <v>554</v>
      </c>
      <c r="D80" s="14" t="s">
        <v>555</v>
      </c>
      <c r="E80" s="20">
        <v>80.28</v>
      </c>
      <c r="F80" s="16">
        <v>79.3333333333333</v>
      </c>
      <c r="G80" s="16">
        <v>82</v>
      </c>
      <c r="H80" s="16">
        <v>80.4173333333333</v>
      </c>
      <c r="I80" s="23">
        <v>78</v>
      </c>
    </row>
    <row r="81" ht="21.95" customHeight="1" spans="1:9">
      <c r="A81" s="11">
        <v>79</v>
      </c>
      <c r="B81" s="18" t="s">
        <v>400</v>
      </c>
      <c r="C81" s="19" t="s">
        <v>556</v>
      </c>
      <c r="D81" s="14" t="s">
        <v>557</v>
      </c>
      <c r="E81" s="20">
        <v>77.94</v>
      </c>
      <c r="F81" s="16">
        <v>85.6666666666667</v>
      </c>
      <c r="G81" s="16">
        <v>75.6666666666667</v>
      </c>
      <c r="H81" s="16">
        <v>80.3486666666667</v>
      </c>
      <c r="I81" s="23">
        <v>79</v>
      </c>
    </row>
    <row r="82" ht="21.95" customHeight="1" spans="1:9">
      <c r="A82" s="17">
        <v>80</v>
      </c>
      <c r="B82" s="18" t="s">
        <v>400</v>
      </c>
      <c r="C82" s="19" t="s">
        <v>558</v>
      </c>
      <c r="D82" s="14" t="s">
        <v>559</v>
      </c>
      <c r="E82" s="20">
        <v>84.96</v>
      </c>
      <c r="F82" s="16">
        <v>72</v>
      </c>
      <c r="G82" s="16">
        <v>86.6666666666667</v>
      </c>
      <c r="H82" s="16">
        <v>80.288</v>
      </c>
      <c r="I82" s="23">
        <v>80</v>
      </c>
    </row>
    <row r="83" ht="21.95" customHeight="1" spans="1:9">
      <c r="A83" s="17">
        <v>81</v>
      </c>
      <c r="B83" s="18" t="s">
        <v>400</v>
      </c>
      <c r="C83" s="19" t="s">
        <v>560</v>
      </c>
      <c r="D83" s="14" t="s">
        <v>561</v>
      </c>
      <c r="E83" s="20">
        <v>78.28</v>
      </c>
      <c r="F83" s="16">
        <v>78.3333333333333</v>
      </c>
      <c r="G83" s="16">
        <v>84.6666666666667</v>
      </c>
      <c r="H83" s="16">
        <v>80.2173333333333</v>
      </c>
      <c r="I83" s="23">
        <v>81</v>
      </c>
    </row>
    <row r="84" ht="21.95" customHeight="1" spans="1:9">
      <c r="A84" s="11">
        <v>82</v>
      </c>
      <c r="B84" s="18" t="s">
        <v>400</v>
      </c>
      <c r="C84" s="19" t="s">
        <v>562</v>
      </c>
      <c r="D84" s="14" t="s">
        <v>563</v>
      </c>
      <c r="E84" s="20">
        <v>80.14</v>
      </c>
      <c r="F84" s="16">
        <v>73.6666666666667</v>
      </c>
      <c r="G84" s="16">
        <v>88.7777777777778</v>
      </c>
      <c r="H84" s="16">
        <v>80.142</v>
      </c>
      <c r="I84" s="23">
        <v>82</v>
      </c>
    </row>
    <row r="85" ht="21.95" customHeight="1" spans="1:9">
      <c r="A85" s="17">
        <v>83</v>
      </c>
      <c r="B85" s="18" t="s">
        <v>400</v>
      </c>
      <c r="C85" s="19" t="s">
        <v>564</v>
      </c>
      <c r="D85" s="14" t="s">
        <v>565</v>
      </c>
      <c r="E85" s="20">
        <v>76.78</v>
      </c>
      <c r="F85" s="16">
        <v>83.6666666666667</v>
      </c>
      <c r="G85" s="16">
        <v>78.5555555555556</v>
      </c>
      <c r="H85" s="16">
        <v>80.0673333333333</v>
      </c>
      <c r="I85" s="23">
        <v>83</v>
      </c>
    </row>
    <row r="86" ht="21.95" customHeight="1" spans="1:9">
      <c r="A86" s="17">
        <v>84</v>
      </c>
      <c r="B86" s="18" t="s">
        <v>400</v>
      </c>
      <c r="C86" s="19" t="s">
        <v>566</v>
      </c>
      <c r="D86" s="14" t="s">
        <v>567</v>
      </c>
      <c r="E86" s="20">
        <v>78.56</v>
      </c>
      <c r="F86" s="16">
        <v>80</v>
      </c>
      <c r="G86" s="16">
        <v>81.4444444444444</v>
      </c>
      <c r="H86" s="16">
        <v>80.0013333333333</v>
      </c>
      <c r="I86" s="23">
        <v>84</v>
      </c>
    </row>
    <row r="87" ht="21.95" customHeight="1" spans="1:9">
      <c r="A87" s="11">
        <v>85</v>
      </c>
      <c r="B87" s="18" t="s">
        <v>400</v>
      </c>
      <c r="C87" s="19" t="s">
        <v>568</v>
      </c>
      <c r="D87" s="14" t="s">
        <v>569</v>
      </c>
      <c r="E87" s="20">
        <v>77.3</v>
      </c>
      <c r="F87" s="16">
        <v>79.3333333333333</v>
      </c>
      <c r="G87" s="16">
        <v>83.4444444444444</v>
      </c>
      <c r="H87" s="16">
        <v>79.9566666666667</v>
      </c>
      <c r="I87" s="23">
        <v>85</v>
      </c>
    </row>
    <row r="88" ht="21.95" customHeight="1" spans="1:9">
      <c r="A88" s="17">
        <v>86</v>
      </c>
      <c r="B88" s="18" t="s">
        <v>400</v>
      </c>
      <c r="C88" s="19" t="s">
        <v>570</v>
      </c>
      <c r="D88" s="14" t="s">
        <v>571</v>
      </c>
      <c r="E88" s="20">
        <v>80.26</v>
      </c>
      <c r="F88" s="16">
        <v>79.6666666666667</v>
      </c>
      <c r="G88" s="16">
        <v>79.7777777777778</v>
      </c>
      <c r="H88" s="16">
        <v>79.878</v>
      </c>
      <c r="I88" s="23">
        <v>86</v>
      </c>
    </row>
    <row r="89" ht="21.95" customHeight="1" spans="1:9">
      <c r="A89" s="17">
        <v>87</v>
      </c>
      <c r="B89" s="18" t="s">
        <v>400</v>
      </c>
      <c r="C89" s="19" t="s">
        <v>572</v>
      </c>
      <c r="D89" s="14" t="s">
        <v>222</v>
      </c>
      <c r="E89" s="20">
        <v>77.02</v>
      </c>
      <c r="F89" s="16">
        <v>80.3333333333333</v>
      </c>
      <c r="G89" s="16">
        <v>81.5555555555556</v>
      </c>
      <c r="H89" s="16">
        <v>79.706</v>
      </c>
      <c r="I89" s="23">
        <v>87</v>
      </c>
    </row>
    <row r="90" ht="21.95" customHeight="1" spans="1:9">
      <c r="A90" s="11">
        <v>88</v>
      </c>
      <c r="B90" s="18" t="s">
        <v>400</v>
      </c>
      <c r="C90" s="19" t="s">
        <v>573</v>
      </c>
      <c r="D90" s="14" t="s">
        <v>574</v>
      </c>
      <c r="E90" s="20">
        <v>78.2</v>
      </c>
      <c r="F90" s="16">
        <v>77.3333333333333</v>
      </c>
      <c r="G90" s="16">
        <v>84.2222222222222</v>
      </c>
      <c r="H90" s="16">
        <v>79.66</v>
      </c>
      <c r="I90" s="23">
        <v>88</v>
      </c>
    </row>
    <row r="91" ht="21.95" customHeight="1" spans="1:9">
      <c r="A91" s="17">
        <v>89</v>
      </c>
      <c r="B91" s="18" t="s">
        <v>400</v>
      </c>
      <c r="C91" s="19" t="s">
        <v>575</v>
      </c>
      <c r="D91" s="14" t="s">
        <v>576</v>
      </c>
      <c r="E91" s="20">
        <v>83.42</v>
      </c>
      <c r="F91" s="16">
        <v>74.3333333333333</v>
      </c>
      <c r="G91" s="16">
        <v>82.6666666666667</v>
      </c>
      <c r="H91" s="16">
        <v>79.5593333333333</v>
      </c>
      <c r="I91" s="23">
        <v>89</v>
      </c>
    </row>
    <row r="92" ht="21.95" customHeight="1" spans="1:9">
      <c r="A92" s="17">
        <v>90</v>
      </c>
      <c r="B92" s="18" t="s">
        <v>400</v>
      </c>
      <c r="C92" s="19" t="s">
        <v>577</v>
      </c>
      <c r="D92" s="14" t="s">
        <v>578</v>
      </c>
      <c r="E92" s="20">
        <v>78.68</v>
      </c>
      <c r="F92" s="16">
        <v>72.6666666666667</v>
      </c>
      <c r="G92" s="16">
        <v>89.4444444444444</v>
      </c>
      <c r="H92" s="16">
        <v>79.504</v>
      </c>
      <c r="I92" s="23">
        <v>90</v>
      </c>
    </row>
    <row r="93" ht="21.95" customHeight="1" spans="1:9">
      <c r="A93" s="11">
        <v>91</v>
      </c>
      <c r="B93" s="18" t="s">
        <v>400</v>
      </c>
      <c r="C93" s="19" t="s">
        <v>579</v>
      </c>
      <c r="D93" s="14" t="s">
        <v>580</v>
      </c>
      <c r="E93" s="20">
        <v>76.74</v>
      </c>
      <c r="F93" s="16">
        <v>81</v>
      </c>
      <c r="G93" s="16">
        <v>79.3333333333333</v>
      </c>
      <c r="H93" s="16">
        <v>79.222</v>
      </c>
      <c r="I93" s="23">
        <v>91</v>
      </c>
    </row>
    <row r="94" ht="21.95" customHeight="1" spans="1:9">
      <c r="A94" s="17">
        <v>92</v>
      </c>
      <c r="B94" s="18" t="s">
        <v>400</v>
      </c>
      <c r="C94" s="19" t="s">
        <v>581</v>
      </c>
      <c r="D94" s="14" t="s">
        <v>582</v>
      </c>
      <c r="E94" s="20">
        <v>79.5</v>
      </c>
      <c r="F94" s="16">
        <v>81.6666666666667</v>
      </c>
      <c r="G94" s="16">
        <v>75.6666666666667</v>
      </c>
      <c r="H94" s="16">
        <v>79.2166666666667</v>
      </c>
      <c r="I94" s="23">
        <v>92</v>
      </c>
    </row>
    <row r="95" ht="21.95" customHeight="1" spans="1:9">
      <c r="A95" s="17">
        <v>93</v>
      </c>
      <c r="B95" s="18" t="s">
        <v>400</v>
      </c>
      <c r="C95" s="19" t="s">
        <v>583</v>
      </c>
      <c r="D95" s="14" t="s">
        <v>584</v>
      </c>
      <c r="E95" s="20">
        <v>78.7</v>
      </c>
      <c r="F95" s="16">
        <v>77.3333333333333</v>
      </c>
      <c r="G95" s="16">
        <v>82</v>
      </c>
      <c r="H95" s="16">
        <v>79.1433333333333</v>
      </c>
      <c r="I95" s="23">
        <v>93</v>
      </c>
    </row>
    <row r="96" ht="21.95" customHeight="1" spans="1:9">
      <c r="A96" s="11">
        <v>94</v>
      </c>
      <c r="B96" s="18" t="s">
        <v>400</v>
      </c>
      <c r="C96" s="19" t="s">
        <v>585</v>
      </c>
      <c r="D96" s="14" t="s">
        <v>586</v>
      </c>
      <c r="E96" s="20">
        <v>77.66</v>
      </c>
      <c r="F96" s="16">
        <v>79</v>
      </c>
      <c r="G96" s="16">
        <v>80.6666666666667</v>
      </c>
      <c r="H96" s="16">
        <v>79.098</v>
      </c>
      <c r="I96" s="23">
        <v>94</v>
      </c>
    </row>
    <row r="97" ht="21.95" customHeight="1" spans="1:9">
      <c r="A97" s="17">
        <v>95</v>
      </c>
      <c r="B97" s="18" t="s">
        <v>400</v>
      </c>
      <c r="C97" s="19" t="s">
        <v>587</v>
      </c>
      <c r="D97" s="14" t="s">
        <v>588</v>
      </c>
      <c r="E97" s="20">
        <v>78.42</v>
      </c>
      <c r="F97" s="16">
        <v>71.6666666666667</v>
      </c>
      <c r="G97" s="16">
        <v>89.4444444444444</v>
      </c>
      <c r="H97" s="16">
        <v>79.026</v>
      </c>
      <c r="I97" s="23">
        <v>95</v>
      </c>
    </row>
    <row r="98" ht="21.95" customHeight="1" spans="1:9">
      <c r="A98" s="17">
        <v>96</v>
      </c>
      <c r="B98" s="18" t="s">
        <v>400</v>
      </c>
      <c r="C98" s="19" t="s">
        <v>589</v>
      </c>
      <c r="D98" s="14" t="s">
        <v>590</v>
      </c>
      <c r="E98" s="20">
        <v>78.92</v>
      </c>
      <c r="F98" s="16">
        <v>73.3333333333333</v>
      </c>
      <c r="G98" s="16">
        <v>86.2222222222222</v>
      </c>
      <c r="H98" s="16">
        <v>78.876</v>
      </c>
      <c r="I98" s="23">
        <v>96</v>
      </c>
    </row>
    <row r="99" ht="21.95" customHeight="1" spans="1:9">
      <c r="A99" s="11">
        <v>97</v>
      </c>
      <c r="B99" s="18" t="s">
        <v>400</v>
      </c>
      <c r="C99" s="19" t="s">
        <v>591</v>
      </c>
      <c r="D99" s="14" t="s">
        <v>592</v>
      </c>
      <c r="E99" s="20">
        <v>80.08</v>
      </c>
      <c r="F99" s="16">
        <v>77.3333333333333</v>
      </c>
      <c r="G99" s="16">
        <v>79.1111111111111</v>
      </c>
      <c r="H99" s="16">
        <v>78.6906666666667</v>
      </c>
      <c r="I99" s="23">
        <v>97</v>
      </c>
    </row>
    <row r="100" ht="21.95" customHeight="1" spans="1:9">
      <c r="A100" s="17">
        <v>98</v>
      </c>
      <c r="B100" s="18" t="s">
        <v>400</v>
      </c>
      <c r="C100" s="19" t="s">
        <v>593</v>
      </c>
      <c r="D100" s="14" t="s">
        <v>594</v>
      </c>
      <c r="E100" s="20">
        <v>78.18</v>
      </c>
      <c r="F100" s="16">
        <v>72</v>
      </c>
      <c r="G100" s="16">
        <v>87.7777777777778</v>
      </c>
      <c r="H100" s="16">
        <v>78.5873333333333</v>
      </c>
      <c r="I100" s="23">
        <v>98</v>
      </c>
    </row>
    <row r="101" ht="21.95" customHeight="1" spans="1:9">
      <c r="A101" s="17">
        <v>99</v>
      </c>
      <c r="B101" s="18" t="s">
        <v>400</v>
      </c>
      <c r="C101" s="19" t="s">
        <v>595</v>
      </c>
      <c r="D101" s="14" t="s">
        <v>596</v>
      </c>
      <c r="E101" s="20">
        <v>84.82</v>
      </c>
      <c r="F101" s="16">
        <v>79</v>
      </c>
      <c r="G101" s="16">
        <v>71.6666666666667</v>
      </c>
      <c r="H101" s="16">
        <v>78.546</v>
      </c>
      <c r="I101" s="23">
        <v>99</v>
      </c>
    </row>
    <row r="102" ht="21.95" customHeight="1" spans="1:9">
      <c r="A102" s="11">
        <v>100</v>
      </c>
      <c r="B102" s="18" t="s">
        <v>400</v>
      </c>
      <c r="C102" s="19" t="s">
        <v>597</v>
      </c>
      <c r="D102" s="14" t="s">
        <v>598</v>
      </c>
      <c r="E102" s="20">
        <v>78.28</v>
      </c>
      <c r="F102" s="16">
        <v>71.6666666666667</v>
      </c>
      <c r="G102" s="16">
        <v>86.8888888888889</v>
      </c>
      <c r="H102" s="16">
        <v>78.2173333333333</v>
      </c>
      <c r="I102" s="23">
        <v>100</v>
      </c>
    </row>
    <row r="103" ht="21.95" customHeight="1" spans="1:9">
      <c r="A103" s="17">
        <v>101</v>
      </c>
      <c r="B103" s="18" t="s">
        <v>400</v>
      </c>
      <c r="C103" s="19" t="s">
        <v>599</v>
      </c>
      <c r="D103" s="14" t="s">
        <v>600</v>
      </c>
      <c r="E103" s="20">
        <v>79.56</v>
      </c>
      <c r="F103" s="16">
        <v>70.3333333333333</v>
      </c>
      <c r="G103" s="16">
        <v>87</v>
      </c>
      <c r="H103" s="16">
        <v>78.1013333333333</v>
      </c>
      <c r="I103" s="23">
        <v>101</v>
      </c>
    </row>
    <row r="104" ht="21.95" customHeight="1" spans="1:9">
      <c r="A104" s="17">
        <v>102</v>
      </c>
      <c r="B104" s="18" t="s">
        <v>400</v>
      </c>
      <c r="C104" s="19" t="s">
        <v>601</v>
      </c>
      <c r="D104" s="14" t="s">
        <v>602</v>
      </c>
      <c r="E104" s="20">
        <v>78.8</v>
      </c>
      <c r="F104" s="16">
        <v>73</v>
      </c>
      <c r="G104" s="16">
        <v>84.1111111111111</v>
      </c>
      <c r="H104" s="16">
        <v>78.0733333333333</v>
      </c>
      <c r="I104" s="23">
        <v>102</v>
      </c>
    </row>
    <row r="105" ht="21.95" customHeight="1" spans="1:9">
      <c r="A105" s="11">
        <v>103</v>
      </c>
      <c r="B105" s="18" t="s">
        <v>400</v>
      </c>
      <c r="C105" s="19" t="s">
        <v>603</v>
      </c>
      <c r="D105" s="14" t="s">
        <v>604</v>
      </c>
      <c r="E105" s="20">
        <v>80.3</v>
      </c>
      <c r="F105" s="16">
        <v>73.3333333333333</v>
      </c>
      <c r="G105" s="16">
        <v>81.4444444444444</v>
      </c>
      <c r="H105" s="16">
        <v>77.8566666666667</v>
      </c>
      <c r="I105" s="23">
        <v>103</v>
      </c>
    </row>
    <row r="106" ht="21.95" customHeight="1" spans="1:9">
      <c r="A106" s="17">
        <v>104</v>
      </c>
      <c r="B106" s="18" t="s">
        <v>400</v>
      </c>
      <c r="C106" s="19" t="s">
        <v>605</v>
      </c>
      <c r="D106" s="14" t="s">
        <v>606</v>
      </c>
      <c r="E106" s="20">
        <v>79.34</v>
      </c>
      <c r="F106" s="16">
        <v>71.3333333333333</v>
      </c>
      <c r="G106" s="16">
        <v>84.5555555555556</v>
      </c>
      <c r="H106" s="16">
        <v>77.702</v>
      </c>
      <c r="I106" s="23">
        <v>104</v>
      </c>
    </row>
    <row r="107" ht="21.95" customHeight="1" spans="1:9">
      <c r="A107" s="17">
        <v>105</v>
      </c>
      <c r="B107" s="18" t="s">
        <v>400</v>
      </c>
      <c r="C107" s="19" t="s">
        <v>607</v>
      </c>
      <c r="D107" s="14" t="s">
        <v>608</v>
      </c>
      <c r="E107" s="20">
        <v>79.88</v>
      </c>
      <c r="F107" s="16">
        <v>73.6666666666667</v>
      </c>
      <c r="G107" s="16">
        <v>80.6666666666667</v>
      </c>
      <c r="H107" s="16">
        <v>77.6306666666667</v>
      </c>
      <c r="I107" s="23">
        <v>105</v>
      </c>
    </row>
    <row r="108" ht="21.95" customHeight="1" spans="1:9">
      <c r="A108" s="11">
        <v>106</v>
      </c>
      <c r="B108" s="18" t="s">
        <v>400</v>
      </c>
      <c r="C108" s="19" t="s">
        <v>609</v>
      </c>
      <c r="D108" s="14" t="s">
        <v>610</v>
      </c>
      <c r="E108" s="20">
        <v>79.7</v>
      </c>
      <c r="F108" s="16">
        <v>77</v>
      </c>
      <c r="G108" s="16">
        <v>75.8888888888889</v>
      </c>
      <c r="H108" s="16">
        <v>77.4766666666667</v>
      </c>
      <c r="I108" s="23">
        <v>106</v>
      </c>
    </row>
    <row r="109" ht="21.95" customHeight="1" spans="1:9">
      <c r="A109" s="17">
        <v>107</v>
      </c>
      <c r="B109" s="18" t="s">
        <v>400</v>
      </c>
      <c r="C109" s="19" t="s">
        <v>611</v>
      </c>
      <c r="D109" s="14" t="s">
        <v>612</v>
      </c>
      <c r="E109" s="20">
        <v>83.58</v>
      </c>
      <c r="F109" s="16">
        <v>75</v>
      </c>
      <c r="G109" s="16">
        <v>73.7777777777778</v>
      </c>
      <c r="H109" s="16">
        <v>77.2073333333333</v>
      </c>
      <c r="I109" s="23">
        <v>107</v>
      </c>
    </row>
    <row r="110" ht="21.95" customHeight="1" spans="1:9">
      <c r="A110" s="17">
        <v>108</v>
      </c>
      <c r="B110" s="18" t="s">
        <v>400</v>
      </c>
      <c r="C110" s="19" t="s">
        <v>613</v>
      </c>
      <c r="D110" s="14" t="s">
        <v>614</v>
      </c>
      <c r="E110" s="20">
        <v>77.32</v>
      </c>
      <c r="F110" s="16">
        <v>78</v>
      </c>
      <c r="G110" s="16">
        <v>76</v>
      </c>
      <c r="H110" s="16">
        <v>77.196</v>
      </c>
      <c r="I110" s="23">
        <v>108</v>
      </c>
    </row>
    <row r="111" ht="21.95" customHeight="1" spans="1:9">
      <c r="A111" s="11">
        <v>109</v>
      </c>
      <c r="B111" s="18" t="s">
        <v>400</v>
      </c>
      <c r="C111" s="19" t="s">
        <v>615</v>
      </c>
      <c r="D111" s="14" t="s">
        <v>616</v>
      </c>
      <c r="E111" s="20">
        <v>78.52</v>
      </c>
      <c r="F111" s="16">
        <v>78.6666666666667</v>
      </c>
      <c r="G111" s="16">
        <v>73.8888888888889</v>
      </c>
      <c r="H111" s="16">
        <v>77.1893333333333</v>
      </c>
      <c r="I111" s="23">
        <v>109</v>
      </c>
    </row>
    <row r="112" ht="21.95" customHeight="1" spans="1:9">
      <c r="A112" s="17">
        <v>110</v>
      </c>
      <c r="B112" s="18" t="s">
        <v>400</v>
      </c>
      <c r="C112" s="19" t="s">
        <v>617</v>
      </c>
      <c r="D112" s="14" t="s">
        <v>618</v>
      </c>
      <c r="E112" s="20">
        <v>77.52</v>
      </c>
      <c r="F112" s="16">
        <v>71.3333333333333</v>
      </c>
      <c r="G112" s="16">
        <v>82.7777777777778</v>
      </c>
      <c r="H112" s="16">
        <v>76.6226666666667</v>
      </c>
      <c r="I112" s="23">
        <v>110</v>
      </c>
    </row>
    <row r="113" ht="21.95" customHeight="1" spans="1:9">
      <c r="A113" s="17">
        <v>111</v>
      </c>
      <c r="B113" s="18" t="s">
        <v>400</v>
      </c>
      <c r="C113" s="19" t="s">
        <v>619</v>
      </c>
      <c r="D113" s="14" t="s">
        <v>620</v>
      </c>
      <c r="E113" s="20">
        <v>76.88</v>
      </c>
      <c r="F113" s="16">
        <v>75.6666666666667</v>
      </c>
      <c r="G113" s="16">
        <v>77.1111111111111</v>
      </c>
      <c r="H113" s="16">
        <v>76.464</v>
      </c>
      <c r="I113" s="23">
        <v>111</v>
      </c>
    </row>
    <row r="114" ht="21.95" customHeight="1" spans="1:9">
      <c r="A114" s="11">
        <v>112</v>
      </c>
      <c r="B114" s="18" t="s">
        <v>400</v>
      </c>
      <c r="C114" s="19" t="s">
        <v>621</v>
      </c>
      <c r="D114" s="14" t="s">
        <v>622</v>
      </c>
      <c r="E114" s="20">
        <v>78.5</v>
      </c>
      <c r="F114" s="16">
        <v>73</v>
      </c>
      <c r="G114" s="16">
        <v>79</v>
      </c>
      <c r="H114" s="16">
        <v>76.45</v>
      </c>
      <c r="I114" s="23">
        <v>112</v>
      </c>
    </row>
    <row r="115" ht="21.95" customHeight="1" spans="1:9">
      <c r="A115" s="17">
        <v>113</v>
      </c>
      <c r="B115" s="18" t="s">
        <v>400</v>
      </c>
      <c r="C115" s="19" t="s">
        <v>623</v>
      </c>
      <c r="D115" s="14" t="s">
        <v>624</v>
      </c>
      <c r="E115" s="20">
        <v>78.36</v>
      </c>
      <c r="F115" s="16">
        <v>72.3333333333333</v>
      </c>
      <c r="G115" s="16">
        <v>78.6666666666667</v>
      </c>
      <c r="H115" s="16">
        <v>76.0413333333333</v>
      </c>
      <c r="I115" s="23">
        <v>113</v>
      </c>
    </row>
    <row r="116" ht="21.95" customHeight="1" spans="1:9">
      <c r="A116" s="17">
        <v>114</v>
      </c>
      <c r="B116" s="18" t="s">
        <v>400</v>
      </c>
      <c r="C116" s="19" t="s">
        <v>625</v>
      </c>
      <c r="D116" s="14" t="s">
        <v>626</v>
      </c>
      <c r="E116" s="20">
        <v>77.9</v>
      </c>
      <c r="F116" s="16">
        <v>70</v>
      </c>
      <c r="G116" s="16">
        <v>79.3333333333333</v>
      </c>
      <c r="H116" s="16">
        <v>75.17</v>
      </c>
      <c r="I116" s="23">
        <v>114</v>
      </c>
    </row>
    <row r="117" ht="21.95" customHeight="1" spans="1:9">
      <c r="A117" s="11">
        <v>115</v>
      </c>
      <c r="B117" s="24" t="s">
        <v>400</v>
      </c>
      <c r="C117" s="25" t="s">
        <v>627</v>
      </c>
      <c r="D117" s="14" t="s">
        <v>628</v>
      </c>
      <c r="E117" s="26">
        <v>78.4</v>
      </c>
      <c r="F117" s="16">
        <v>69.3333333333333</v>
      </c>
      <c r="G117" s="16">
        <v>76.4444444444444</v>
      </c>
      <c r="H117" s="16">
        <v>74.1866666666667</v>
      </c>
      <c r="I117" s="23">
        <v>115</v>
      </c>
    </row>
    <row r="118" ht="21.95" customHeight="1" spans="1:9">
      <c r="A118" s="17">
        <v>116</v>
      </c>
      <c r="B118" s="18" t="s">
        <v>400</v>
      </c>
      <c r="C118" s="19" t="s">
        <v>629</v>
      </c>
      <c r="D118" s="14" t="s">
        <v>630</v>
      </c>
      <c r="E118" s="20">
        <v>76.98</v>
      </c>
      <c r="F118" s="16">
        <v>71.6666666666667</v>
      </c>
      <c r="G118" s="16">
        <v>73.7777777777778</v>
      </c>
      <c r="H118" s="16">
        <v>73.894</v>
      </c>
      <c r="I118" s="23">
        <v>116</v>
      </c>
    </row>
    <row r="119" ht="21.95" customHeight="1" spans="1:9">
      <c r="A119" s="17">
        <v>117</v>
      </c>
      <c r="B119" s="18" t="s">
        <v>400</v>
      </c>
      <c r="C119" s="19" t="s">
        <v>631</v>
      </c>
      <c r="D119" s="14" t="s">
        <v>632</v>
      </c>
      <c r="E119" s="20">
        <v>82.9</v>
      </c>
      <c r="F119" s="16"/>
      <c r="G119" s="16"/>
      <c r="H119" s="16"/>
      <c r="I119" s="16" t="s">
        <v>40</v>
      </c>
    </row>
    <row r="120" ht="21.95" customHeight="1" spans="1:9">
      <c r="A120" s="11">
        <v>118</v>
      </c>
      <c r="B120" s="18" t="s">
        <v>400</v>
      </c>
      <c r="C120" s="19" t="s">
        <v>633</v>
      </c>
      <c r="D120" s="14" t="s">
        <v>634</v>
      </c>
      <c r="E120" s="20">
        <v>78.96</v>
      </c>
      <c r="F120" s="16"/>
      <c r="G120" s="16"/>
      <c r="H120" s="16"/>
      <c r="I120" s="16" t="s">
        <v>40</v>
      </c>
    </row>
    <row r="121" ht="21.95" customHeight="1" spans="1:9">
      <c r="A121" s="17">
        <v>119</v>
      </c>
      <c r="B121" s="18" t="s">
        <v>400</v>
      </c>
      <c r="C121" s="19" t="s">
        <v>635</v>
      </c>
      <c r="D121" s="14" t="s">
        <v>636</v>
      </c>
      <c r="E121" s="20">
        <v>78.52</v>
      </c>
      <c r="F121" s="16"/>
      <c r="G121" s="16"/>
      <c r="H121" s="16"/>
      <c r="I121" s="16" t="s">
        <v>40</v>
      </c>
    </row>
    <row r="122" ht="21.95" customHeight="1" spans="1:9">
      <c r="A122" s="17">
        <v>120</v>
      </c>
      <c r="B122" s="18" t="s">
        <v>400</v>
      </c>
      <c r="C122" s="19" t="s">
        <v>637</v>
      </c>
      <c r="D122" s="14" t="s">
        <v>638</v>
      </c>
      <c r="E122" s="20">
        <v>77.62</v>
      </c>
      <c r="F122" s="16"/>
      <c r="G122" s="16"/>
      <c r="H122" s="16"/>
      <c r="I122" s="16" t="s">
        <v>40</v>
      </c>
    </row>
  </sheetData>
  <mergeCells count="1">
    <mergeCell ref="A1:I1"/>
  </mergeCells>
  <printOptions horizontalCentered="1"/>
  <pageMargins left="0.432638888888889" right="0.314583333333333" top="0.432638888888889" bottom="0.393055555555556" header="0.298611111111111" footer="0.298611111111111"/>
  <pageSetup paperSize="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30" sqref="O3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中小学文化学科</vt:lpstr>
      <vt:lpstr>中小学技能学科</vt:lpstr>
      <vt:lpstr>幼儿园劳动合同制教师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寒風</cp:lastModifiedBy>
  <dcterms:created xsi:type="dcterms:W3CDTF">2023-06-30T06:20:00Z</dcterms:created>
  <dcterms:modified xsi:type="dcterms:W3CDTF">2023-07-17T09:07:19Z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BB0D145BB23F4C9E8DCB074C1D62D9FB_13</vt:lpwstr>
  </property>
</Properties>
</file>