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Sheet1!$A$1:$L$90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<sst xmlns="http://schemas.openxmlformats.org/spreadsheetml/2006/main" count="622" uniqueCount="318">
  <si>
    <t>喜德县2023年上半年公开考试招聘中学教师面试成绩、考试总成绩及岗位排名</t>
  </si>
  <si>
    <t>序号</t>
  </si>
  <si>
    <t>姓名</t>
  </si>
  <si>
    <t>身份证号</t>
  </si>
  <si>
    <t>性别</t>
  </si>
  <si>
    <t>报考单位</t>
  </si>
  <si>
    <t>报考岗位</t>
  </si>
  <si>
    <t>岗位编码</t>
  </si>
  <si>
    <t>准考证号</t>
  </si>
  <si>
    <t>笔试总成绩</t>
  </si>
  <si>
    <t>面试成绩</t>
  </si>
  <si>
    <t>考试总成绩</t>
  </si>
  <si>
    <t>最终排名</t>
  </si>
  <si>
    <t>何金莉</t>
  </si>
  <si>
    <t>5134**********4924</t>
  </si>
  <si>
    <t>女</t>
  </si>
  <si>
    <t>喜德县民族中学</t>
  </si>
  <si>
    <t>初中语文</t>
  </si>
  <si>
    <t>1914010104</t>
  </si>
  <si>
    <t>4819140100313</t>
  </si>
  <si>
    <t>吉布阿牛莫</t>
  </si>
  <si>
    <t>5134**********5720</t>
  </si>
  <si>
    <t>4819140100222</t>
  </si>
  <si>
    <t>周丽</t>
  </si>
  <si>
    <t>5134**********2121</t>
  </si>
  <si>
    <t>4819140100309</t>
  </si>
  <si>
    <t>阿史阿衣</t>
  </si>
  <si>
    <t>5134**********0428</t>
  </si>
  <si>
    <t>4819140100227</t>
  </si>
  <si>
    <t>杨小龙</t>
  </si>
  <si>
    <t>5134**********8391</t>
  </si>
  <si>
    <t>男</t>
  </si>
  <si>
    <t>4819140100203</t>
  </si>
  <si>
    <t>加巴瓦则</t>
  </si>
  <si>
    <t>5134**********571X</t>
  </si>
  <si>
    <t>4819140100216</t>
  </si>
  <si>
    <t>吉克阿支</t>
  </si>
  <si>
    <t>5134**********254X</t>
  </si>
  <si>
    <t>4819140100224</t>
  </si>
  <si>
    <t>杨灿</t>
  </si>
  <si>
    <t>5132**********0619</t>
  </si>
  <si>
    <t>4819140100122</t>
  </si>
  <si>
    <t>阿加伍呷</t>
  </si>
  <si>
    <t>5134**********5746</t>
  </si>
  <si>
    <t>喜德县瓦尔学校</t>
  </si>
  <si>
    <t>1914010302</t>
  </si>
  <si>
    <t>4819140101121</t>
  </si>
  <si>
    <t>阿什莫日宗</t>
  </si>
  <si>
    <t>5134**********1928</t>
  </si>
  <si>
    <t>4819140101115</t>
  </si>
  <si>
    <t>方梅</t>
  </si>
  <si>
    <t>5134**********0829</t>
  </si>
  <si>
    <t>喜德县红莫中学</t>
  </si>
  <si>
    <t>1914010503</t>
  </si>
  <si>
    <t>4819140101608</t>
  </si>
  <si>
    <t>白小翠</t>
  </si>
  <si>
    <t>5104**********6523</t>
  </si>
  <si>
    <t>4819140101318</t>
  </si>
  <si>
    <t>巴且木甲</t>
  </si>
  <si>
    <t>5134**********2615</t>
  </si>
  <si>
    <t>4819140101406</t>
  </si>
  <si>
    <t>伍莫日作</t>
  </si>
  <si>
    <t>5134**********2424</t>
  </si>
  <si>
    <t>4819140101429</t>
  </si>
  <si>
    <t>郝兰</t>
  </si>
  <si>
    <t>5104**********6722</t>
  </si>
  <si>
    <t>4819140101319</t>
  </si>
  <si>
    <t>毛巫呷</t>
  </si>
  <si>
    <t>5134**********9200</t>
  </si>
  <si>
    <t>4819140101419</t>
  </si>
  <si>
    <t>邛莫生身</t>
  </si>
  <si>
    <t>5111**********2925</t>
  </si>
  <si>
    <t>4819140101325</t>
  </si>
  <si>
    <t>曲木阿庆</t>
  </si>
  <si>
    <t>5134**********0824</t>
  </si>
  <si>
    <t>4819140101606</t>
  </si>
  <si>
    <t>阿扭伍呷木</t>
  </si>
  <si>
    <t>5134**********8061</t>
  </si>
  <si>
    <t>4819140101614</t>
  </si>
  <si>
    <t>阿的伍机</t>
  </si>
  <si>
    <t>5134**********452X</t>
  </si>
  <si>
    <t>4819140101516</t>
  </si>
  <si>
    <t>陈晓慧</t>
  </si>
  <si>
    <t>5134**********6129</t>
  </si>
  <si>
    <t>4819140101609</t>
  </si>
  <si>
    <t>李阳</t>
  </si>
  <si>
    <t>5134**********2120</t>
  </si>
  <si>
    <t>4819140101421</t>
  </si>
  <si>
    <t>高蜜</t>
  </si>
  <si>
    <t>5134**********2147</t>
  </si>
  <si>
    <t>初中英语</t>
  </si>
  <si>
    <t>4819140100515</t>
  </si>
  <si>
    <t>姜雨晨</t>
  </si>
  <si>
    <t>5134**********4219</t>
  </si>
  <si>
    <t>1914010107</t>
  </si>
  <si>
    <t>4819140100518</t>
  </si>
  <si>
    <t>李路遥</t>
  </si>
  <si>
    <t>5134**********3815</t>
  </si>
  <si>
    <t>4819140100517</t>
  </si>
  <si>
    <t>周萍</t>
  </si>
  <si>
    <t>5134**********0625</t>
  </si>
  <si>
    <t>4819140100516</t>
  </si>
  <si>
    <t>牛真阿呷</t>
  </si>
  <si>
    <t>5134**********2728</t>
  </si>
  <si>
    <t>4819140100513</t>
  </si>
  <si>
    <t>栾丽娜</t>
  </si>
  <si>
    <t>5303**********0924</t>
  </si>
  <si>
    <t>4819140100522</t>
  </si>
  <si>
    <t>李紫娟</t>
  </si>
  <si>
    <t>5134**********2428</t>
  </si>
  <si>
    <t>1914010303</t>
  </si>
  <si>
    <t>4819140101126</t>
  </si>
  <si>
    <t>吉木你尾</t>
  </si>
  <si>
    <t>5134**********2828</t>
  </si>
  <si>
    <t>4819140101128</t>
  </si>
  <si>
    <t>王洪菊</t>
  </si>
  <si>
    <t>5113**********3480</t>
  </si>
  <si>
    <t>1914010506</t>
  </si>
  <si>
    <t>4819140101801</t>
  </si>
  <si>
    <t>阳帆</t>
  </si>
  <si>
    <t>5139**********5693</t>
  </si>
  <si>
    <t>4819140102001</t>
  </si>
  <si>
    <t>李东贤</t>
  </si>
  <si>
    <t>5134**********1624</t>
  </si>
  <si>
    <t>4819140101923</t>
  </si>
  <si>
    <t>冯春艳</t>
  </si>
  <si>
    <t>5113**********6080</t>
  </si>
  <si>
    <t>4819140101802</t>
  </si>
  <si>
    <t>苏思琪</t>
  </si>
  <si>
    <t>5134**********410X</t>
  </si>
  <si>
    <t>4819140101929</t>
  </si>
  <si>
    <t>罗倩</t>
  </si>
  <si>
    <t>5113**********2180</t>
  </si>
  <si>
    <t>4819140101803</t>
  </si>
  <si>
    <t>杨逸轩</t>
  </si>
  <si>
    <t>5104**********2820</t>
  </si>
  <si>
    <t>4819140101725</t>
  </si>
  <si>
    <t>熊娟</t>
  </si>
  <si>
    <t>5134**********2126</t>
  </si>
  <si>
    <t>4819140101919</t>
  </si>
  <si>
    <t>唐瑜</t>
  </si>
  <si>
    <t>5113**********1708</t>
  </si>
  <si>
    <t>4819140101804</t>
  </si>
  <si>
    <t>付绍婷</t>
  </si>
  <si>
    <t>5104**********5724</t>
  </si>
  <si>
    <t>4819140101723</t>
  </si>
  <si>
    <t>刘雨蓉</t>
  </si>
  <si>
    <t>5134**********5729</t>
  </si>
  <si>
    <t>4819140101820</t>
  </si>
  <si>
    <t>姚先荣</t>
  </si>
  <si>
    <t>5134**********0624</t>
  </si>
  <si>
    <t>4819140101920</t>
  </si>
  <si>
    <t>邵云香</t>
  </si>
  <si>
    <t>5134**********3129</t>
  </si>
  <si>
    <t>4819140101908</t>
  </si>
  <si>
    <t>曾德佳</t>
  </si>
  <si>
    <t>5134**********3929</t>
  </si>
  <si>
    <t>4819140101927</t>
  </si>
  <si>
    <t>蒋芳</t>
  </si>
  <si>
    <t>5116**********6724</t>
  </si>
  <si>
    <t>4819140101808</t>
  </si>
  <si>
    <t>张腊梅</t>
  </si>
  <si>
    <t>5107**********6264</t>
  </si>
  <si>
    <t>4819140101729</t>
  </si>
  <si>
    <t>代诗静</t>
  </si>
  <si>
    <t>5134**********3020</t>
  </si>
  <si>
    <t>4819140101816</t>
  </si>
  <si>
    <t>陈春燕</t>
  </si>
  <si>
    <t>5116**********7866</t>
  </si>
  <si>
    <t>4819140101809</t>
  </si>
  <si>
    <t>陈英香</t>
  </si>
  <si>
    <t>5134**********7424</t>
  </si>
  <si>
    <t>4819140101903</t>
  </si>
  <si>
    <t>方露</t>
  </si>
  <si>
    <t>5134**********0425</t>
  </si>
  <si>
    <t>4819140101921</t>
  </si>
  <si>
    <t>缺考</t>
  </si>
  <si>
    <t>沙文英</t>
  </si>
  <si>
    <t>5332**********0520</t>
  </si>
  <si>
    <t>初中数学</t>
  </si>
  <si>
    <t>4819140100426</t>
  </si>
  <si>
    <t>李秀</t>
  </si>
  <si>
    <t>5134**********8025</t>
  </si>
  <si>
    <t>1914010105</t>
  </si>
  <si>
    <t>4819140100409</t>
  </si>
  <si>
    <t>王雅婷</t>
  </si>
  <si>
    <t>5113**********2862</t>
  </si>
  <si>
    <t>喜德县中学</t>
  </si>
  <si>
    <t>初中化学</t>
  </si>
  <si>
    <t>1914010201</t>
  </si>
  <si>
    <t>4819140100907</t>
  </si>
  <si>
    <t>贾相兰</t>
  </si>
  <si>
    <t>5321**********1543</t>
  </si>
  <si>
    <t>4819140101006</t>
  </si>
  <si>
    <t>王东坤</t>
  </si>
  <si>
    <t>5321**********4411</t>
  </si>
  <si>
    <t>4819140101004</t>
  </si>
  <si>
    <t>沙马拉吉么</t>
  </si>
  <si>
    <t>5134**********5122</t>
  </si>
  <si>
    <t>4819140100920</t>
  </si>
  <si>
    <t>吉姆五支木</t>
  </si>
  <si>
    <t>5134**********2701</t>
  </si>
  <si>
    <t>4819140100929</t>
  </si>
  <si>
    <t>徐曼静</t>
  </si>
  <si>
    <t>5134**********0028</t>
  </si>
  <si>
    <t>4819140100915</t>
  </si>
  <si>
    <t>巴莫阿木</t>
  </si>
  <si>
    <t>5134**********0012</t>
  </si>
  <si>
    <t>1914010501</t>
  </si>
  <si>
    <t>4819140101306</t>
  </si>
  <si>
    <t>胡庆花</t>
  </si>
  <si>
    <t>5134**********2341</t>
  </si>
  <si>
    <t>4819140101304</t>
  </si>
  <si>
    <t>马军</t>
  </si>
  <si>
    <t>5134**********8311</t>
  </si>
  <si>
    <t>4819140101305</t>
  </si>
  <si>
    <t>文光敏</t>
  </si>
  <si>
    <t>5321**********6201</t>
  </si>
  <si>
    <t>4819140101312</t>
  </si>
  <si>
    <t>欧布伍各</t>
  </si>
  <si>
    <t>5134**********5722</t>
  </si>
  <si>
    <t>初中生物</t>
  </si>
  <si>
    <t>1914010204</t>
  </si>
  <si>
    <t>4819140101023</t>
  </si>
  <si>
    <t>杨发祥</t>
  </si>
  <si>
    <t>5104**********2814</t>
  </si>
  <si>
    <t>初中物理</t>
  </si>
  <si>
    <t>1914010301</t>
  </si>
  <si>
    <t>4819140101101</t>
  </si>
  <si>
    <t>岳雪梅</t>
  </si>
  <si>
    <t>5321**********7148</t>
  </si>
  <si>
    <t>喜德县向荣中学</t>
  </si>
  <si>
    <t>1914010401</t>
  </si>
  <si>
    <t>4819140101218</t>
  </si>
  <si>
    <t>丁龙琼</t>
  </si>
  <si>
    <t>5306**********1949</t>
  </si>
  <si>
    <t>1914010502</t>
  </si>
  <si>
    <t>4819140101316</t>
  </si>
  <si>
    <t>莫色阿衣</t>
  </si>
  <si>
    <t>5134**********3326</t>
  </si>
  <si>
    <t>初中地理</t>
  </si>
  <si>
    <t>4819140100704</t>
  </si>
  <si>
    <t>李云美</t>
  </si>
  <si>
    <t>5335**********202X</t>
  </si>
  <si>
    <t>1914010111</t>
  </si>
  <si>
    <t>4819140100714</t>
  </si>
  <si>
    <t>杨钰琴</t>
  </si>
  <si>
    <t>5321**********0740</t>
  </si>
  <si>
    <t>1914010509</t>
  </si>
  <si>
    <t>4819140102119</t>
  </si>
  <si>
    <t>土比子吉</t>
  </si>
  <si>
    <t>5134**********4414</t>
  </si>
  <si>
    <t>初中历史</t>
  </si>
  <si>
    <t>1914010507</t>
  </si>
  <si>
    <t>4819140102015</t>
  </si>
  <si>
    <t>叶顺莹</t>
  </si>
  <si>
    <t>5306**********3927</t>
  </si>
  <si>
    <t>初中政治</t>
  </si>
  <si>
    <t>4819140100617</t>
  </si>
  <si>
    <t>阿都伍支</t>
  </si>
  <si>
    <t>5134**********0248</t>
  </si>
  <si>
    <t>1914010110</t>
  </si>
  <si>
    <t>4819140100604</t>
  </si>
  <si>
    <t>刘祥辉</t>
  </si>
  <si>
    <t>5116**********4336</t>
  </si>
  <si>
    <t>4819140100601</t>
  </si>
  <si>
    <t>余莉娟</t>
  </si>
  <si>
    <t>5321**********0560</t>
  </si>
  <si>
    <t>4819140100621</t>
  </si>
  <si>
    <t>廖贵倩</t>
  </si>
  <si>
    <t>5306**********3942</t>
  </si>
  <si>
    <t>4819140100618</t>
  </si>
  <si>
    <t>尹召云</t>
  </si>
  <si>
    <t>5325**********1115</t>
  </si>
  <si>
    <t>1914010508</t>
  </si>
  <si>
    <t>4819140102108</t>
  </si>
  <si>
    <t>杨志秀</t>
  </si>
  <si>
    <t>5332**********1325</t>
  </si>
  <si>
    <t>4819140102109</t>
  </si>
  <si>
    <t>卡沙木呷</t>
  </si>
  <si>
    <t>5134**********2555</t>
  </si>
  <si>
    <t>4819140102101</t>
  </si>
  <si>
    <t>王莉</t>
  </si>
  <si>
    <t>6224**********2328</t>
  </si>
  <si>
    <t>初中音乐</t>
  </si>
  <si>
    <t>4819140100112</t>
  </si>
  <si>
    <t>陈芳</t>
  </si>
  <si>
    <t>5104**********2627</t>
  </si>
  <si>
    <t>初中体育</t>
  </si>
  <si>
    <t>1914010112</t>
  </si>
  <si>
    <t>4819140100725</t>
  </si>
  <si>
    <t>王伍勒</t>
  </si>
  <si>
    <t>5134**********2912</t>
  </si>
  <si>
    <t>4819140100812</t>
  </si>
  <si>
    <t>杨东</t>
  </si>
  <si>
    <t>5108**********8814</t>
  </si>
  <si>
    <t>4819140100726</t>
  </si>
  <si>
    <t>马拉姑莫</t>
  </si>
  <si>
    <t>5134**********7123</t>
  </si>
  <si>
    <t>4819140100811</t>
  </si>
  <si>
    <t>熊洋</t>
  </si>
  <si>
    <t>5115**********3297</t>
  </si>
  <si>
    <t>1914010510</t>
  </si>
  <si>
    <t>4819140102202</t>
  </si>
  <si>
    <t>赵建飞</t>
  </si>
  <si>
    <t>5134**********0615</t>
  </si>
  <si>
    <t>4819140102217</t>
  </si>
  <si>
    <t>王红梅</t>
  </si>
  <si>
    <t>5105**********5880</t>
  </si>
  <si>
    <t>4819140102130</t>
  </si>
  <si>
    <t>王生</t>
  </si>
  <si>
    <t>5002**********5853</t>
  </si>
  <si>
    <t>4819140102122</t>
  </si>
  <si>
    <t>吴玲华</t>
  </si>
  <si>
    <t>5108**********2269</t>
  </si>
  <si>
    <t>初中美术</t>
  </si>
  <si>
    <t>1914010113</t>
  </si>
  <si>
    <t>4819140100821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</si>
</sst>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workbookViewId="0">
      <selection activeCell="M1" sqref="M$1:M$1048576"/>
    </sheetView>
  </sheetViews>
  <sheetFormatPr defaultColWidth="9" defaultRowHeight="14.4"/>
  <cols>
    <col min="1" max="1" width="8.87962962962963" customWidth="1"/>
    <col min="2" max="2" width="11.3796296296296" customWidth="1"/>
    <col min="3" max="3" width="17.4444444444444" customWidth="1"/>
    <col min="4" max="4" width="8.12962962962963" customWidth="1"/>
    <col min="5" max="5" width="15.25" customWidth="1"/>
    <col min="6" max="6" width="12.8796296296296" customWidth="1"/>
    <col min="7" max="7" width="13.5" customWidth="1"/>
    <col min="8" max="8" width="14.5" customWidth="1"/>
    <col min="9" max="9" width="15" style="3" customWidth="1"/>
    <col min="10" max="10" width="11.8796296296296" style="3" customWidth="1"/>
    <col min="11" max="11" width="14.1296296296296" style="3" customWidth="1"/>
    <col min="12" max="12" width="12.6296296296296" style="3" customWidth="1"/>
  </cols>
  <sheetData>
    <row r="1" s="1" customFormat="1" ht="38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5"/>
    </row>
    <row r="2" s="2" customFormat="1" ht="3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30" customHeight="1" spans="1:12">
      <c r="A3" s="7">
        <v>1</v>
      </c>
      <c r="B3" s="7" t="s">
        <v>13</v>
      </c>
      <c r="C3" s="8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>
        <v>76.5</v>
      </c>
      <c r="J3" s="7">
        <v>84.4</v>
      </c>
      <c r="K3" s="7">
        <v>79.66</v>
      </c>
      <c r="L3" s="7">
        <v>1</v>
      </c>
    </row>
    <row r="4" s="1" customFormat="1" ht="30" customHeight="1" spans="1:12">
      <c r="A4" s="7">
        <v>2</v>
      </c>
      <c r="B4" s="7" t="s">
        <v>20</v>
      </c>
      <c r="C4" s="8" t="s">
        <v>21</v>
      </c>
      <c r="D4" s="7" t="s">
        <v>15</v>
      </c>
      <c r="E4" s="7" t="s">
        <v>16</v>
      </c>
      <c r="F4" s="7" t="s">
        <v>17</v>
      </c>
      <c r="G4" s="7">
        <v>1914010104</v>
      </c>
      <c r="H4" s="7" t="s">
        <v>22</v>
      </c>
      <c r="I4" s="7">
        <v>77.5</v>
      </c>
      <c r="J4" s="7">
        <v>81.4</v>
      </c>
      <c r="K4" s="7">
        <v>79.06</v>
      </c>
      <c r="L4" s="7">
        <v>2</v>
      </c>
    </row>
    <row r="5" s="1" customFormat="1" ht="30" customHeight="1" spans="1:12">
      <c r="A5" s="7">
        <v>3</v>
      </c>
      <c r="B5" s="7" t="s">
        <v>23</v>
      </c>
      <c r="C5" s="8" t="s">
        <v>24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25</v>
      </c>
      <c r="I5" s="7">
        <v>72.5</v>
      </c>
      <c r="J5" s="7">
        <v>83.6</v>
      </c>
      <c r="K5" s="7">
        <v>76.94</v>
      </c>
      <c r="L5" s="7">
        <v>3</v>
      </c>
    </row>
    <row r="6" s="1" customFormat="1" ht="30" customHeight="1" spans="1:12">
      <c r="A6" s="7">
        <v>4</v>
      </c>
      <c r="B6" s="7" t="s">
        <v>26</v>
      </c>
      <c r="C6" s="8" t="s">
        <v>27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28</v>
      </c>
      <c r="I6" s="7">
        <v>71</v>
      </c>
      <c r="J6" s="7">
        <v>84.8</v>
      </c>
      <c r="K6" s="7">
        <v>76.52</v>
      </c>
      <c r="L6" s="7">
        <v>4</v>
      </c>
    </row>
    <row r="7" s="1" customFormat="1" ht="30" customHeight="1" spans="1:12">
      <c r="A7" s="9">
        <v>5</v>
      </c>
      <c r="B7" s="9" t="s">
        <v>29</v>
      </c>
      <c r="C7" s="10" t="s">
        <v>30</v>
      </c>
      <c r="D7" s="9" t="s">
        <v>31</v>
      </c>
      <c r="E7" s="9" t="s">
        <v>16</v>
      </c>
      <c r="F7" s="9" t="s">
        <v>17</v>
      </c>
      <c r="G7" s="9" t="s">
        <v>18</v>
      </c>
      <c r="H7" s="9" t="s">
        <v>32</v>
      </c>
      <c r="I7" s="9">
        <v>71</v>
      </c>
      <c r="J7" s="9">
        <v>82.4</v>
      </c>
      <c r="K7" s="9">
        <v>75.56</v>
      </c>
      <c r="L7" s="9">
        <v>5</v>
      </c>
    </row>
    <row r="8" s="1" customFormat="1" ht="30" customHeight="1" spans="1:12">
      <c r="A8" s="9">
        <v>6</v>
      </c>
      <c r="B8" s="9" t="s">
        <v>33</v>
      </c>
      <c r="C8" s="10" t="s">
        <v>34</v>
      </c>
      <c r="D8" s="9" t="s">
        <v>31</v>
      </c>
      <c r="E8" s="9" t="s">
        <v>16</v>
      </c>
      <c r="F8" s="9" t="s">
        <v>17</v>
      </c>
      <c r="G8" s="9" t="s">
        <v>18</v>
      </c>
      <c r="H8" s="9" t="s">
        <v>35</v>
      </c>
      <c r="I8" s="9">
        <v>71.5</v>
      </c>
      <c r="J8" s="9">
        <v>80.8</v>
      </c>
      <c r="K8" s="9">
        <v>75.22</v>
      </c>
      <c r="L8" s="9">
        <v>6</v>
      </c>
    </row>
    <row r="9" s="1" customFormat="1" ht="30" customHeight="1" spans="1:12">
      <c r="A9" s="9">
        <v>7</v>
      </c>
      <c r="B9" s="9" t="s">
        <v>36</v>
      </c>
      <c r="C9" s="10" t="s">
        <v>37</v>
      </c>
      <c r="D9" s="9" t="s">
        <v>15</v>
      </c>
      <c r="E9" s="9" t="s">
        <v>16</v>
      </c>
      <c r="F9" s="9" t="s">
        <v>17</v>
      </c>
      <c r="G9" s="9" t="s">
        <v>18</v>
      </c>
      <c r="H9" s="9" t="s">
        <v>38</v>
      </c>
      <c r="I9" s="9">
        <v>71</v>
      </c>
      <c r="J9" s="9">
        <v>81</v>
      </c>
      <c r="K9" s="9">
        <v>75</v>
      </c>
      <c r="L9" s="9">
        <v>7</v>
      </c>
    </row>
    <row r="10" s="1" customFormat="1" ht="30" customHeight="1" spans="1:12">
      <c r="A10" s="9">
        <v>8</v>
      </c>
      <c r="B10" s="9" t="s">
        <v>39</v>
      </c>
      <c r="C10" s="10" t="s">
        <v>40</v>
      </c>
      <c r="D10" s="9" t="s">
        <v>31</v>
      </c>
      <c r="E10" s="9" t="s">
        <v>16</v>
      </c>
      <c r="F10" s="9" t="s">
        <v>17</v>
      </c>
      <c r="G10" s="9" t="s">
        <v>18</v>
      </c>
      <c r="H10" s="9" t="s">
        <v>41</v>
      </c>
      <c r="I10" s="9">
        <v>72.5</v>
      </c>
      <c r="J10" s="9">
        <v>71.6</v>
      </c>
      <c r="K10" s="9">
        <v>72.14</v>
      </c>
      <c r="L10" s="9">
        <v>8</v>
      </c>
    </row>
    <row r="11" s="1" customFormat="1" ht="30" customHeight="1" spans="1:12">
      <c r="A11" s="7">
        <v>9</v>
      </c>
      <c r="B11" s="7" t="s">
        <v>42</v>
      </c>
      <c r="C11" s="8" t="s">
        <v>43</v>
      </c>
      <c r="D11" s="7" t="s">
        <v>15</v>
      </c>
      <c r="E11" s="7" t="s">
        <v>44</v>
      </c>
      <c r="F11" s="7" t="s">
        <v>17</v>
      </c>
      <c r="G11" s="7" t="s">
        <v>45</v>
      </c>
      <c r="H11" s="7" t="s">
        <v>46</v>
      </c>
      <c r="I11" s="7">
        <v>68.5</v>
      </c>
      <c r="J11" s="7">
        <v>78.2</v>
      </c>
      <c r="K11" s="7">
        <v>72.38</v>
      </c>
      <c r="L11" s="7">
        <v>1</v>
      </c>
    </row>
    <row r="12" s="1" customFormat="1" ht="30" customHeight="1" spans="1:12">
      <c r="A12" s="9">
        <v>10</v>
      </c>
      <c r="B12" s="9" t="s">
        <v>47</v>
      </c>
      <c r="C12" s="10" t="s">
        <v>48</v>
      </c>
      <c r="D12" s="9" t="s">
        <v>15</v>
      </c>
      <c r="E12" s="9" t="s">
        <v>44</v>
      </c>
      <c r="F12" s="9" t="s">
        <v>17</v>
      </c>
      <c r="G12" s="9" t="s">
        <v>45</v>
      </c>
      <c r="H12" s="9" t="s">
        <v>49</v>
      </c>
      <c r="I12" s="9">
        <v>66.5</v>
      </c>
      <c r="J12" s="9">
        <v>79.8</v>
      </c>
      <c r="K12" s="9">
        <v>71.82</v>
      </c>
      <c r="L12" s="9">
        <v>2</v>
      </c>
    </row>
    <row r="13" s="1" customFormat="1" ht="30" customHeight="1" spans="1:12">
      <c r="A13" s="7">
        <v>11</v>
      </c>
      <c r="B13" s="7" t="s">
        <v>50</v>
      </c>
      <c r="C13" s="11" t="s">
        <v>51</v>
      </c>
      <c r="D13" s="7" t="s">
        <v>15</v>
      </c>
      <c r="E13" s="7" t="s">
        <v>52</v>
      </c>
      <c r="F13" s="7" t="s">
        <v>17</v>
      </c>
      <c r="G13" s="7" t="s">
        <v>53</v>
      </c>
      <c r="H13" s="7" t="s">
        <v>54</v>
      </c>
      <c r="I13" s="7">
        <v>74.5</v>
      </c>
      <c r="J13" s="7">
        <v>83.6</v>
      </c>
      <c r="K13" s="7">
        <v>78.14</v>
      </c>
      <c r="L13" s="7">
        <v>1</v>
      </c>
    </row>
    <row r="14" s="1" customFormat="1" ht="30" customHeight="1" spans="1:12">
      <c r="A14" s="7">
        <v>12</v>
      </c>
      <c r="B14" s="7" t="s">
        <v>55</v>
      </c>
      <c r="C14" s="11" t="s">
        <v>56</v>
      </c>
      <c r="D14" s="7" t="s">
        <v>15</v>
      </c>
      <c r="E14" s="7" t="s">
        <v>52</v>
      </c>
      <c r="F14" s="7" t="s">
        <v>17</v>
      </c>
      <c r="G14" s="7" t="s">
        <v>53</v>
      </c>
      <c r="H14" s="7" t="s">
        <v>57</v>
      </c>
      <c r="I14" s="7">
        <v>73.5</v>
      </c>
      <c r="J14" s="7">
        <v>83.4</v>
      </c>
      <c r="K14" s="7">
        <v>77.46</v>
      </c>
      <c r="L14" s="7">
        <v>2</v>
      </c>
    </row>
    <row r="15" s="1" customFormat="1" ht="30" customHeight="1" spans="1:12">
      <c r="A15" s="7">
        <v>13</v>
      </c>
      <c r="B15" s="7" t="s">
        <v>58</v>
      </c>
      <c r="C15" s="11" t="s">
        <v>59</v>
      </c>
      <c r="D15" s="7" t="s">
        <v>31</v>
      </c>
      <c r="E15" s="7" t="s">
        <v>52</v>
      </c>
      <c r="F15" s="7" t="s">
        <v>17</v>
      </c>
      <c r="G15" s="7" t="s">
        <v>53</v>
      </c>
      <c r="H15" s="7" t="s">
        <v>60</v>
      </c>
      <c r="I15" s="7">
        <v>73</v>
      </c>
      <c r="J15" s="7">
        <v>83.6</v>
      </c>
      <c r="K15" s="7">
        <v>77.24</v>
      </c>
      <c r="L15" s="7">
        <v>3</v>
      </c>
    </row>
    <row r="16" s="1" customFormat="1" ht="30" customHeight="1" spans="1:12">
      <c r="A16" s="7">
        <v>14</v>
      </c>
      <c r="B16" s="7" t="s">
        <v>61</v>
      </c>
      <c r="C16" s="11" t="s">
        <v>62</v>
      </c>
      <c r="D16" s="7" t="s">
        <v>15</v>
      </c>
      <c r="E16" s="7" t="s">
        <v>52</v>
      </c>
      <c r="F16" s="7" t="s">
        <v>17</v>
      </c>
      <c r="G16" s="7" t="s">
        <v>53</v>
      </c>
      <c r="H16" s="7" t="s">
        <v>63</v>
      </c>
      <c r="I16" s="7">
        <v>75</v>
      </c>
      <c r="J16" s="7">
        <v>78.8</v>
      </c>
      <c r="K16" s="7">
        <v>76.52</v>
      </c>
      <c r="L16" s="7">
        <v>4</v>
      </c>
    </row>
    <row r="17" s="1" customFormat="1" ht="30" customHeight="1" spans="1:12">
      <c r="A17" s="7">
        <v>15</v>
      </c>
      <c r="B17" s="7" t="s">
        <v>64</v>
      </c>
      <c r="C17" s="11" t="s">
        <v>65</v>
      </c>
      <c r="D17" s="7" t="s">
        <v>15</v>
      </c>
      <c r="E17" s="7" t="s">
        <v>52</v>
      </c>
      <c r="F17" s="7" t="s">
        <v>17</v>
      </c>
      <c r="G17" s="7" t="s">
        <v>53</v>
      </c>
      <c r="H17" s="7" t="s">
        <v>66</v>
      </c>
      <c r="I17" s="7">
        <v>72</v>
      </c>
      <c r="J17" s="7">
        <v>83.2</v>
      </c>
      <c r="K17" s="7">
        <v>76.48</v>
      </c>
      <c r="L17" s="7">
        <v>5</v>
      </c>
    </row>
    <row r="18" s="1" customFormat="1" ht="30" customHeight="1" spans="1:12">
      <c r="A18" s="7">
        <v>16</v>
      </c>
      <c r="B18" s="7" t="s">
        <v>67</v>
      </c>
      <c r="C18" s="11" t="s">
        <v>68</v>
      </c>
      <c r="D18" s="7" t="s">
        <v>15</v>
      </c>
      <c r="E18" s="7" t="s">
        <v>52</v>
      </c>
      <c r="F18" s="7" t="s">
        <v>17</v>
      </c>
      <c r="G18" s="7" t="s">
        <v>53</v>
      </c>
      <c r="H18" s="7" t="s">
        <v>69</v>
      </c>
      <c r="I18" s="7">
        <v>69</v>
      </c>
      <c r="J18" s="7">
        <v>86</v>
      </c>
      <c r="K18" s="7">
        <v>75.8</v>
      </c>
      <c r="L18" s="7">
        <v>6</v>
      </c>
    </row>
    <row r="19" s="1" customFormat="1" ht="30" customHeight="1" spans="1:12">
      <c r="A19" s="9">
        <v>17</v>
      </c>
      <c r="B19" s="9" t="s">
        <v>70</v>
      </c>
      <c r="C19" s="12" t="s">
        <v>71</v>
      </c>
      <c r="D19" s="9" t="s">
        <v>15</v>
      </c>
      <c r="E19" s="9" t="s">
        <v>52</v>
      </c>
      <c r="F19" s="9" t="s">
        <v>17</v>
      </c>
      <c r="G19" s="9" t="s">
        <v>53</v>
      </c>
      <c r="H19" s="9" t="s">
        <v>72</v>
      </c>
      <c r="I19" s="9">
        <v>69.5</v>
      </c>
      <c r="J19" s="9">
        <v>85.2</v>
      </c>
      <c r="K19" s="9">
        <v>75.78</v>
      </c>
      <c r="L19" s="9">
        <v>7</v>
      </c>
    </row>
    <row r="20" s="1" customFormat="1" ht="30" customHeight="1" spans="1:12">
      <c r="A20" s="9">
        <v>18</v>
      </c>
      <c r="B20" s="9" t="s">
        <v>73</v>
      </c>
      <c r="C20" s="12" t="s">
        <v>74</v>
      </c>
      <c r="D20" s="9" t="s">
        <v>15</v>
      </c>
      <c r="E20" s="9" t="s">
        <v>52</v>
      </c>
      <c r="F20" s="9" t="s">
        <v>17</v>
      </c>
      <c r="G20" s="9" t="s">
        <v>53</v>
      </c>
      <c r="H20" s="9" t="s">
        <v>75</v>
      </c>
      <c r="I20" s="9">
        <v>69.5</v>
      </c>
      <c r="J20" s="9">
        <v>83</v>
      </c>
      <c r="K20" s="9">
        <v>74.9</v>
      </c>
      <c r="L20" s="9">
        <v>8</v>
      </c>
    </row>
    <row r="21" s="1" customFormat="1" ht="30" customHeight="1" spans="1:12">
      <c r="A21" s="9">
        <v>19</v>
      </c>
      <c r="B21" s="9" t="s">
        <v>76</v>
      </c>
      <c r="C21" s="12" t="s">
        <v>77</v>
      </c>
      <c r="D21" s="9" t="s">
        <v>15</v>
      </c>
      <c r="E21" s="9" t="s">
        <v>52</v>
      </c>
      <c r="F21" s="9" t="s">
        <v>17</v>
      </c>
      <c r="G21" s="9" t="s">
        <v>53</v>
      </c>
      <c r="H21" s="9" t="s">
        <v>78</v>
      </c>
      <c r="I21" s="9">
        <v>69.5</v>
      </c>
      <c r="J21" s="9">
        <v>80</v>
      </c>
      <c r="K21" s="9">
        <v>73.7</v>
      </c>
      <c r="L21" s="9">
        <v>9</v>
      </c>
    </row>
    <row r="22" s="1" customFormat="1" ht="30" customHeight="1" spans="1:12">
      <c r="A22" s="9">
        <v>20</v>
      </c>
      <c r="B22" s="9" t="s">
        <v>79</v>
      </c>
      <c r="C22" s="12" t="s">
        <v>80</v>
      </c>
      <c r="D22" s="9" t="s">
        <v>15</v>
      </c>
      <c r="E22" s="9" t="s">
        <v>52</v>
      </c>
      <c r="F22" s="9" t="s">
        <v>17</v>
      </c>
      <c r="G22" s="9" t="s">
        <v>53</v>
      </c>
      <c r="H22" s="9" t="s">
        <v>81</v>
      </c>
      <c r="I22" s="9">
        <v>68.5</v>
      </c>
      <c r="J22" s="9">
        <v>80.4</v>
      </c>
      <c r="K22" s="9">
        <v>73.26</v>
      </c>
      <c r="L22" s="9">
        <v>10</v>
      </c>
    </row>
    <row r="23" s="1" customFormat="1" ht="30" customHeight="1" spans="1:12">
      <c r="A23" s="9">
        <v>21</v>
      </c>
      <c r="B23" s="9" t="s">
        <v>82</v>
      </c>
      <c r="C23" s="12" t="s">
        <v>83</v>
      </c>
      <c r="D23" s="9" t="s">
        <v>15</v>
      </c>
      <c r="E23" s="9" t="s">
        <v>52</v>
      </c>
      <c r="F23" s="9" t="s">
        <v>17</v>
      </c>
      <c r="G23" s="9" t="s">
        <v>53</v>
      </c>
      <c r="H23" s="9" t="s">
        <v>84</v>
      </c>
      <c r="I23" s="9">
        <v>67.5</v>
      </c>
      <c r="J23" s="9">
        <v>79</v>
      </c>
      <c r="K23" s="9">
        <v>72.1</v>
      </c>
      <c r="L23" s="9">
        <v>11</v>
      </c>
    </row>
    <row r="24" s="1" customFormat="1" ht="30" customHeight="1" spans="1:12">
      <c r="A24" s="9">
        <v>22</v>
      </c>
      <c r="B24" s="9" t="s">
        <v>85</v>
      </c>
      <c r="C24" s="12" t="s">
        <v>86</v>
      </c>
      <c r="D24" s="9" t="s">
        <v>15</v>
      </c>
      <c r="E24" s="9" t="s">
        <v>52</v>
      </c>
      <c r="F24" s="9" t="s">
        <v>17</v>
      </c>
      <c r="G24" s="9" t="s">
        <v>53</v>
      </c>
      <c r="H24" s="9" t="s">
        <v>87</v>
      </c>
      <c r="I24" s="9">
        <v>68</v>
      </c>
      <c r="J24" s="9">
        <v>77.6</v>
      </c>
      <c r="K24" s="9">
        <v>71.84</v>
      </c>
      <c r="L24" s="9">
        <v>12</v>
      </c>
    </row>
    <row r="25" s="1" customFormat="1" ht="30" customHeight="1" spans="1:12">
      <c r="A25" s="7">
        <v>23</v>
      </c>
      <c r="B25" s="7" t="s">
        <v>88</v>
      </c>
      <c r="C25" s="11" t="s">
        <v>89</v>
      </c>
      <c r="D25" s="7" t="s">
        <v>15</v>
      </c>
      <c r="E25" s="7" t="s">
        <v>16</v>
      </c>
      <c r="F25" s="7" t="s">
        <v>90</v>
      </c>
      <c r="G25" s="7">
        <v>1914010107</v>
      </c>
      <c r="H25" s="7" t="s">
        <v>91</v>
      </c>
      <c r="I25" s="7">
        <v>71.5</v>
      </c>
      <c r="J25" s="7">
        <v>77.6</v>
      </c>
      <c r="K25" s="7">
        <v>73.94</v>
      </c>
      <c r="L25" s="7">
        <v>1</v>
      </c>
    </row>
    <row r="26" s="1" customFormat="1" ht="30" customHeight="1" spans="1:12">
      <c r="A26" s="7">
        <v>24</v>
      </c>
      <c r="B26" s="7" t="s">
        <v>92</v>
      </c>
      <c r="C26" s="11" t="s">
        <v>93</v>
      </c>
      <c r="D26" s="7" t="s">
        <v>31</v>
      </c>
      <c r="E26" s="7" t="s">
        <v>16</v>
      </c>
      <c r="F26" s="7" t="s">
        <v>90</v>
      </c>
      <c r="G26" s="7" t="s">
        <v>94</v>
      </c>
      <c r="H26" s="7" t="s">
        <v>95</v>
      </c>
      <c r="I26" s="7">
        <v>70.5</v>
      </c>
      <c r="J26" s="7">
        <v>78</v>
      </c>
      <c r="K26" s="7">
        <v>73.5</v>
      </c>
      <c r="L26" s="7">
        <v>2</v>
      </c>
    </row>
    <row r="27" s="1" customFormat="1" ht="30" customHeight="1" spans="1:12">
      <c r="A27" s="7">
        <v>25</v>
      </c>
      <c r="B27" s="7" t="s">
        <v>96</v>
      </c>
      <c r="C27" s="11" t="s">
        <v>97</v>
      </c>
      <c r="D27" s="7" t="s">
        <v>31</v>
      </c>
      <c r="E27" s="7" t="s">
        <v>16</v>
      </c>
      <c r="F27" s="7" t="s">
        <v>90</v>
      </c>
      <c r="G27" s="7" t="s">
        <v>94</v>
      </c>
      <c r="H27" s="7" t="s">
        <v>98</v>
      </c>
      <c r="I27" s="7">
        <v>68.5</v>
      </c>
      <c r="J27" s="7">
        <v>78.1</v>
      </c>
      <c r="K27" s="7">
        <v>72.34</v>
      </c>
      <c r="L27" s="7">
        <v>3</v>
      </c>
    </row>
    <row r="28" s="1" customFormat="1" ht="30" customHeight="1" spans="1:12">
      <c r="A28" s="7">
        <v>26</v>
      </c>
      <c r="B28" s="7" t="s">
        <v>99</v>
      </c>
      <c r="C28" s="11" t="s">
        <v>100</v>
      </c>
      <c r="D28" s="7" t="s">
        <v>15</v>
      </c>
      <c r="E28" s="7" t="s">
        <v>16</v>
      </c>
      <c r="F28" s="7" t="s">
        <v>90</v>
      </c>
      <c r="G28" s="7" t="s">
        <v>94</v>
      </c>
      <c r="H28" s="7" t="s">
        <v>101</v>
      </c>
      <c r="I28" s="7">
        <v>64.5</v>
      </c>
      <c r="J28" s="7">
        <v>75.8</v>
      </c>
      <c r="K28" s="7">
        <v>69.02</v>
      </c>
      <c r="L28" s="7">
        <v>4</v>
      </c>
    </row>
    <row r="29" s="1" customFormat="1" ht="30" customHeight="1" spans="1:12">
      <c r="A29" s="9">
        <v>27</v>
      </c>
      <c r="B29" s="9" t="s">
        <v>102</v>
      </c>
      <c r="C29" s="12" t="s">
        <v>103</v>
      </c>
      <c r="D29" s="9" t="s">
        <v>15</v>
      </c>
      <c r="E29" s="9" t="s">
        <v>16</v>
      </c>
      <c r="F29" s="9" t="s">
        <v>90</v>
      </c>
      <c r="G29" s="9" t="s">
        <v>94</v>
      </c>
      <c r="H29" s="9" t="s">
        <v>104</v>
      </c>
      <c r="I29" s="9">
        <v>63</v>
      </c>
      <c r="J29" s="9">
        <v>73.1</v>
      </c>
      <c r="K29" s="9">
        <v>67.04</v>
      </c>
      <c r="L29" s="9">
        <v>5</v>
      </c>
    </row>
    <row r="30" s="1" customFormat="1" ht="30" customHeight="1" spans="1:12">
      <c r="A30" s="9">
        <v>28</v>
      </c>
      <c r="B30" s="9" t="s">
        <v>105</v>
      </c>
      <c r="C30" s="12" t="s">
        <v>106</v>
      </c>
      <c r="D30" s="9" t="s">
        <v>15</v>
      </c>
      <c r="E30" s="9" t="s">
        <v>16</v>
      </c>
      <c r="F30" s="9" t="s">
        <v>90</v>
      </c>
      <c r="G30" s="9" t="s">
        <v>94</v>
      </c>
      <c r="H30" s="9" t="s">
        <v>107</v>
      </c>
      <c r="I30" s="9">
        <v>62</v>
      </c>
      <c r="J30" s="9">
        <v>70.3</v>
      </c>
      <c r="K30" s="9">
        <v>65.32</v>
      </c>
      <c r="L30" s="9">
        <v>6</v>
      </c>
    </row>
    <row r="31" s="1" customFormat="1" ht="30" customHeight="1" spans="1:12">
      <c r="A31" s="7">
        <v>29</v>
      </c>
      <c r="B31" s="7" t="s">
        <v>108</v>
      </c>
      <c r="C31" s="11" t="s">
        <v>109</v>
      </c>
      <c r="D31" s="7" t="s">
        <v>15</v>
      </c>
      <c r="E31" s="7" t="s">
        <v>44</v>
      </c>
      <c r="F31" s="7" t="s">
        <v>90</v>
      </c>
      <c r="G31" s="7" t="s">
        <v>110</v>
      </c>
      <c r="H31" s="7" t="s">
        <v>111</v>
      </c>
      <c r="I31" s="7">
        <v>69</v>
      </c>
      <c r="J31" s="7">
        <v>79.3</v>
      </c>
      <c r="K31" s="7">
        <v>73.12</v>
      </c>
      <c r="L31" s="7">
        <v>1</v>
      </c>
    </row>
    <row r="32" s="1" customFormat="1" ht="30" customHeight="1" spans="1:12">
      <c r="A32" s="9">
        <v>30</v>
      </c>
      <c r="B32" s="9" t="s">
        <v>112</v>
      </c>
      <c r="C32" s="12" t="s">
        <v>113</v>
      </c>
      <c r="D32" s="9" t="s">
        <v>15</v>
      </c>
      <c r="E32" s="9" t="s">
        <v>44</v>
      </c>
      <c r="F32" s="9" t="s">
        <v>90</v>
      </c>
      <c r="G32" s="9" t="s">
        <v>110</v>
      </c>
      <c r="H32" s="9" t="s">
        <v>114</v>
      </c>
      <c r="I32" s="9">
        <v>68</v>
      </c>
      <c r="J32" s="9">
        <v>78.1</v>
      </c>
      <c r="K32" s="9">
        <v>72.04</v>
      </c>
      <c r="L32" s="9">
        <v>2</v>
      </c>
    </row>
    <row r="33" s="1" customFormat="1" ht="30" customHeight="1" spans="1:12">
      <c r="A33" s="7">
        <v>31</v>
      </c>
      <c r="B33" s="7" t="s">
        <v>115</v>
      </c>
      <c r="C33" s="11" t="s">
        <v>116</v>
      </c>
      <c r="D33" s="7" t="s">
        <v>15</v>
      </c>
      <c r="E33" s="7" t="s">
        <v>52</v>
      </c>
      <c r="F33" s="7" t="s">
        <v>90</v>
      </c>
      <c r="G33" s="7" t="s">
        <v>117</v>
      </c>
      <c r="H33" s="7" t="s">
        <v>118</v>
      </c>
      <c r="I33" s="7">
        <v>81.5</v>
      </c>
      <c r="J33" s="7">
        <v>78.9</v>
      </c>
      <c r="K33" s="7">
        <v>80.46</v>
      </c>
      <c r="L33" s="7">
        <v>1</v>
      </c>
    </row>
    <row r="34" s="1" customFormat="1" ht="30" customHeight="1" spans="1:12">
      <c r="A34" s="7">
        <v>32</v>
      </c>
      <c r="B34" s="7" t="s">
        <v>119</v>
      </c>
      <c r="C34" s="11" t="s">
        <v>120</v>
      </c>
      <c r="D34" s="7" t="s">
        <v>31</v>
      </c>
      <c r="E34" s="7" t="s">
        <v>52</v>
      </c>
      <c r="F34" s="7" t="s">
        <v>90</v>
      </c>
      <c r="G34" s="7" t="s">
        <v>117</v>
      </c>
      <c r="H34" s="7" t="s">
        <v>121</v>
      </c>
      <c r="I34" s="7">
        <v>77.5</v>
      </c>
      <c r="J34" s="7">
        <v>81.7</v>
      </c>
      <c r="K34" s="7">
        <v>79.18</v>
      </c>
      <c r="L34" s="7">
        <v>2</v>
      </c>
    </row>
    <row r="35" s="1" customFormat="1" ht="30" customHeight="1" spans="1:12">
      <c r="A35" s="7">
        <v>33</v>
      </c>
      <c r="B35" s="7" t="s">
        <v>122</v>
      </c>
      <c r="C35" s="11" t="s">
        <v>123</v>
      </c>
      <c r="D35" s="7" t="s">
        <v>15</v>
      </c>
      <c r="E35" s="7" t="s">
        <v>52</v>
      </c>
      <c r="F35" s="7" t="s">
        <v>90</v>
      </c>
      <c r="G35" s="7" t="s">
        <v>117</v>
      </c>
      <c r="H35" s="7" t="s">
        <v>124</v>
      </c>
      <c r="I35" s="7">
        <v>72.5</v>
      </c>
      <c r="J35" s="7">
        <v>80.5</v>
      </c>
      <c r="K35" s="7">
        <v>75.7</v>
      </c>
      <c r="L35" s="7">
        <v>3</v>
      </c>
    </row>
    <row r="36" s="1" customFormat="1" ht="30" customHeight="1" spans="1:12">
      <c r="A36" s="7">
        <v>34</v>
      </c>
      <c r="B36" s="7" t="s">
        <v>125</v>
      </c>
      <c r="C36" s="11" t="s">
        <v>126</v>
      </c>
      <c r="D36" s="7" t="s">
        <v>15</v>
      </c>
      <c r="E36" s="7" t="s">
        <v>52</v>
      </c>
      <c r="F36" s="7" t="s">
        <v>90</v>
      </c>
      <c r="G36" s="7" t="s">
        <v>117</v>
      </c>
      <c r="H36" s="7" t="s">
        <v>127</v>
      </c>
      <c r="I36" s="7">
        <v>72</v>
      </c>
      <c r="J36" s="7">
        <v>79.6</v>
      </c>
      <c r="K36" s="7">
        <v>75.04</v>
      </c>
      <c r="L36" s="7">
        <v>4</v>
      </c>
    </row>
    <row r="37" s="1" customFormat="1" ht="30" customHeight="1" spans="1:12">
      <c r="A37" s="7">
        <v>35</v>
      </c>
      <c r="B37" s="7" t="s">
        <v>128</v>
      </c>
      <c r="C37" s="11" t="s">
        <v>129</v>
      </c>
      <c r="D37" s="7" t="s">
        <v>15</v>
      </c>
      <c r="E37" s="7" t="s">
        <v>52</v>
      </c>
      <c r="F37" s="7" t="s">
        <v>90</v>
      </c>
      <c r="G37" s="7" t="s">
        <v>117</v>
      </c>
      <c r="H37" s="7" t="s">
        <v>130</v>
      </c>
      <c r="I37" s="7">
        <v>72.5</v>
      </c>
      <c r="J37" s="7">
        <v>77.9</v>
      </c>
      <c r="K37" s="7">
        <v>74.66</v>
      </c>
      <c r="L37" s="7">
        <v>5</v>
      </c>
    </row>
    <row r="38" s="1" customFormat="1" ht="30" customHeight="1" spans="1:12">
      <c r="A38" s="7">
        <v>36</v>
      </c>
      <c r="B38" s="7" t="s">
        <v>131</v>
      </c>
      <c r="C38" s="11" t="s">
        <v>132</v>
      </c>
      <c r="D38" s="7" t="s">
        <v>15</v>
      </c>
      <c r="E38" s="7" t="s">
        <v>52</v>
      </c>
      <c r="F38" s="7" t="s">
        <v>90</v>
      </c>
      <c r="G38" s="7" t="s">
        <v>117</v>
      </c>
      <c r="H38" s="7" t="s">
        <v>133</v>
      </c>
      <c r="I38" s="7">
        <v>69.5</v>
      </c>
      <c r="J38" s="7">
        <v>82.3</v>
      </c>
      <c r="K38" s="7">
        <v>74.62</v>
      </c>
      <c r="L38" s="7">
        <v>6</v>
      </c>
    </row>
    <row r="39" s="1" customFormat="1" ht="30" customHeight="1" spans="1:12">
      <c r="A39" s="7">
        <v>37</v>
      </c>
      <c r="B39" s="7" t="s">
        <v>134</v>
      </c>
      <c r="C39" s="11" t="s">
        <v>135</v>
      </c>
      <c r="D39" s="7" t="s">
        <v>15</v>
      </c>
      <c r="E39" s="7" t="s">
        <v>52</v>
      </c>
      <c r="F39" s="7" t="s">
        <v>90</v>
      </c>
      <c r="G39" s="7" t="s">
        <v>117</v>
      </c>
      <c r="H39" s="7" t="s">
        <v>136</v>
      </c>
      <c r="I39" s="7">
        <v>72</v>
      </c>
      <c r="J39" s="7">
        <v>77.9</v>
      </c>
      <c r="K39" s="7">
        <v>74.36</v>
      </c>
      <c r="L39" s="7">
        <v>7</v>
      </c>
    </row>
    <row r="40" s="1" customFormat="1" ht="30" customHeight="1" spans="1:12">
      <c r="A40" s="7">
        <v>38</v>
      </c>
      <c r="B40" s="7" t="s">
        <v>137</v>
      </c>
      <c r="C40" s="11" t="s">
        <v>138</v>
      </c>
      <c r="D40" s="7" t="s">
        <v>15</v>
      </c>
      <c r="E40" s="7" t="s">
        <v>52</v>
      </c>
      <c r="F40" s="7" t="s">
        <v>90</v>
      </c>
      <c r="G40" s="7" t="s">
        <v>117</v>
      </c>
      <c r="H40" s="7" t="s">
        <v>139</v>
      </c>
      <c r="I40" s="7">
        <v>74.5</v>
      </c>
      <c r="J40" s="7">
        <v>73.6</v>
      </c>
      <c r="K40" s="7">
        <v>74.14</v>
      </c>
      <c r="L40" s="7">
        <v>8</v>
      </c>
    </row>
    <row r="41" s="1" customFormat="1" ht="30" customHeight="1" spans="1:12">
      <c r="A41" s="7">
        <v>39</v>
      </c>
      <c r="B41" s="7" t="s">
        <v>140</v>
      </c>
      <c r="C41" s="11" t="s">
        <v>141</v>
      </c>
      <c r="D41" s="7" t="s">
        <v>15</v>
      </c>
      <c r="E41" s="7" t="s">
        <v>52</v>
      </c>
      <c r="F41" s="7" t="s">
        <v>90</v>
      </c>
      <c r="G41" s="7" t="s">
        <v>117</v>
      </c>
      <c r="H41" s="7" t="s">
        <v>142</v>
      </c>
      <c r="I41" s="7">
        <v>72</v>
      </c>
      <c r="J41" s="7">
        <v>76.7</v>
      </c>
      <c r="K41" s="7">
        <v>73.88</v>
      </c>
      <c r="L41" s="7">
        <v>9</v>
      </c>
    </row>
    <row r="42" s="1" customFormat="1" ht="30" customHeight="1" spans="1:12">
      <c r="A42" s="7">
        <v>40</v>
      </c>
      <c r="B42" s="7" t="s">
        <v>143</v>
      </c>
      <c r="C42" s="11" t="s">
        <v>144</v>
      </c>
      <c r="D42" s="7" t="s">
        <v>15</v>
      </c>
      <c r="E42" s="7" t="s">
        <v>52</v>
      </c>
      <c r="F42" s="7" t="s">
        <v>90</v>
      </c>
      <c r="G42" s="7" t="s">
        <v>117</v>
      </c>
      <c r="H42" s="7" t="s">
        <v>145</v>
      </c>
      <c r="I42" s="7">
        <v>70.5</v>
      </c>
      <c r="J42" s="7">
        <v>78.6</v>
      </c>
      <c r="K42" s="7">
        <v>73.74</v>
      </c>
      <c r="L42" s="7">
        <v>10</v>
      </c>
    </row>
    <row r="43" s="1" customFormat="1" ht="30" customHeight="1" spans="1:12">
      <c r="A43" s="9">
        <v>41</v>
      </c>
      <c r="B43" s="9" t="s">
        <v>146</v>
      </c>
      <c r="C43" s="12" t="s">
        <v>147</v>
      </c>
      <c r="D43" s="9" t="s">
        <v>15</v>
      </c>
      <c r="E43" s="9" t="s">
        <v>52</v>
      </c>
      <c r="F43" s="9" t="s">
        <v>90</v>
      </c>
      <c r="G43" s="9" t="s">
        <v>117</v>
      </c>
      <c r="H43" s="9" t="s">
        <v>148</v>
      </c>
      <c r="I43" s="9">
        <v>72</v>
      </c>
      <c r="J43" s="9">
        <v>74.4</v>
      </c>
      <c r="K43" s="9">
        <v>72.96</v>
      </c>
      <c r="L43" s="9">
        <v>11</v>
      </c>
    </row>
    <row r="44" s="1" customFormat="1" ht="30" customHeight="1" spans="1:12">
      <c r="A44" s="9">
        <v>42</v>
      </c>
      <c r="B44" s="9" t="s">
        <v>149</v>
      </c>
      <c r="C44" s="12" t="s">
        <v>150</v>
      </c>
      <c r="D44" s="9" t="s">
        <v>15</v>
      </c>
      <c r="E44" s="9" t="s">
        <v>52</v>
      </c>
      <c r="F44" s="9" t="s">
        <v>90</v>
      </c>
      <c r="G44" s="9" t="s">
        <v>117</v>
      </c>
      <c r="H44" s="9" t="s">
        <v>151</v>
      </c>
      <c r="I44" s="9">
        <v>67</v>
      </c>
      <c r="J44" s="9">
        <v>80.2</v>
      </c>
      <c r="K44" s="9">
        <v>72.28</v>
      </c>
      <c r="L44" s="9">
        <v>12</v>
      </c>
    </row>
    <row r="45" s="1" customFormat="1" ht="30" customHeight="1" spans="1:12">
      <c r="A45" s="9">
        <v>43</v>
      </c>
      <c r="B45" s="9" t="s">
        <v>152</v>
      </c>
      <c r="C45" s="12" t="s">
        <v>153</v>
      </c>
      <c r="D45" s="9" t="s">
        <v>15</v>
      </c>
      <c r="E45" s="9" t="s">
        <v>52</v>
      </c>
      <c r="F45" s="9" t="s">
        <v>90</v>
      </c>
      <c r="G45" s="9" t="s">
        <v>117</v>
      </c>
      <c r="H45" s="9" t="s">
        <v>154</v>
      </c>
      <c r="I45" s="9">
        <v>68.5</v>
      </c>
      <c r="J45" s="9">
        <v>77.2</v>
      </c>
      <c r="K45" s="9">
        <v>71.98</v>
      </c>
      <c r="L45" s="9">
        <v>13</v>
      </c>
    </row>
    <row r="46" s="1" customFormat="1" ht="30" customHeight="1" spans="1:12">
      <c r="A46" s="9">
        <v>44</v>
      </c>
      <c r="B46" s="9" t="s">
        <v>155</v>
      </c>
      <c r="C46" s="12" t="s">
        <v>156</v>
      </c>
      <c r="D46" s="9" t="s">
        <v>15</v>
      </c>
      <c r="E46" s="9" t="s">
        <v>52</v>
      </c>
      <c r="F46" s="9" t="s">
        <v>90</v>
      </c>
      <c r="G46" s="9" t="s">
        <v>117</v>
      </c>
      <c r="H46" s="9" t="s">
        <v>157</v>
      </c>
      <c r="I46" s="9">
        <v>67.5</v>
      </c>
      <c r="J46" s="9">
        <v>78.5</v>
      </c>
      <c r="K46" s="9">
        <v>71.9</v>
      </c>
      <c r="L46" s="9">
        <v>14</v>
      </c>
    </row>
    <row r="47" s="1" customFormat="1" ht="30" customHeight="1" spans="1:12">
      <c r="A47" s="9">
        <v>45</v>
      </c>
      <c r="B47" s="9" t="s">
        <v>158</v>
      </c>
      <c r="C47" s="12" t="s">
        <v>159</v>
      </c>
      <c r="D47" s="9" t="s">
        <v>15</v>
      </c>
      <c r="E47" s="9" t="s">
        <v>52</v>
      </c>
      <c r="F47" s="9" t="s">
        <v>90</v>
      </c>
      <c r="G47" s="9" t="s">
        <v>117</v>
      </c>
      <c r="H47" s="9" t="s">
        <v>160</v>
      </c>
      <c r="I47" s="9">
        <v>68</v>
      </c>
      <c r="J47" s="9">
        <v>75.5</v>
      </c>
      <c r="K47" s="9">
        <v>71</v>
      </c>
      <c r="L47" s="9">
        <v>15</v>
      </c>
    </row>
    <row r="48" s="1" customFormat="1" ht="30" customHeight="1" spans="1:12">
      <c r="A48" s="9">
        <v>46</v>
      </c>
      <c r="B48" s="9" t="s">
        <v>161</v>
      </c>
      <c r="C48" s="12" t="s">
        <v>162</v>
      </c>
      <c r="D48" s="9" t="s">
        <v>15</v>
      </c>
      <c r="E48" s="9" t="s">
        <v>52</v>
      </c>
      <c r="F48" s="9" t="s">
        <v>90</v>
      </c>
      <c r="G48" s="9" t="s">
        <v>117</v>
      </c>
      <c r="H48" s="9" t="s">
        <v>163</v>
      </c>
      <c r="I48" s="9">
        <v>67</v>
      </c>
      <c r="J48" s="9">
        <v>75.3</v>
      </c>
      <c r="K48" s="9">
        <v>70.32</v>
      </c>
      <c r="L48" s="9">
        <v>16</v>
      </c>
    </row>
    <row r="49" s="1" customFormat="1" ht="30" customHeight="1" spans="1:12">
      <c r="A49" s="9">
        <v>47</v>
      </c>
      <c r="B49" s="9" t="s">
        <v>164</v>
      </c>
      <c r="C49" s="12" t="s">
        <v>165</v>
      </c>
      <c r="D49" s="9" t="s">
        <v>15</v>
      </c>
      <c r="E49" s="9" t="s">
        <v>52</v>
      </c>
      <c r="F49" s="9" t="s">
        <v>90</v>
      </c>
      <c r="G49" s="9">
        <v>1914010506</v>
      </c>
      <c r="H49" s="9" t="s">
        <v>166</v>
      </c>
      <c r="I49" s="9">
        <v>65</v>
      </c>
      <c r="J49" s="9">
        <v>76.7</v>
      </c>
      <c r="K49" s="9">
        <v>69.68</v>
      </c>
      <c r="L49" s="9">
        <v>17</v>
      </c>
    </row>
    <row r="50" s="1" customFormat="1" ht="30" customHeight="1" spans="1:12">
      <c r="A50" s="9">
        <v>48</v>
      </c>
      <c r="B50" s="9" t="s">
        <v>167</v>
      </c>
      <c r="C50" s="12" t="s">
        <v>168</v>
      </c>
      <c r="D50" s="9" t="s">
        <v>15</v>
      </c>
      <c r="E50" s="9" t="s">
        <v>52</v>
      </c>
      <c r="F50" s="9" t="s">
        <v>90</v>
      </c>
      <c r="G50" s="9" t="s">
        <v>117</v>
      </c>
      <c r="H50" s="9" t="s">
        <v>169</v>
      </c>
      <c r="I50" s="9">
        <v>67.5</v>
      </c>
      <c r="J50" s="9">
        <v>69.9</v>
      </c>
      <c r="K50" s="9">
        <v>68.46</v>
      </c>
      <c r="L50" s="9">
        <v>18</v>
      </c>
    </row>
    <row r="51" s="1" customFormat="1" ht="30" customHeight="1" spans="1:12">
      <c r="A51" s="9">
        <v>49</v>
      </c>
      <c r="B51" s="9" t="s">
        <v>170</v>
      </c>
      <c r="C51" s="12" t="s">
        <v>171</v>
      </c>
      <c r="D51" s="9" t="s">
        <v>15</v>
      </c>
      <c r="E51" s="9" t="s">
        <v>52</v>
      </c>
      <c r="F51" s="9" t="s">
        <v>90</v>
      </c>
      <c r="G51" s="9">
        <v>1914010506</v>
      </c>
      <c r="H51" s="9" t="s">
        <v>172</v>
      </c>
      <c r="I51" s="9">
        <v>64</v>
      </c>
      <c r="J51" s="9">
        <v>71.9</v>
      </c>
      <c r="K51" s="9">
        <v>67.16</v>
      </c>
      <c r="L51" s="9">
        <v>19</v>
      </c>
    </row>
    <row r="52" s="1" customFormat="1" ht="30" customHeight="1" spans="1:12">
      <c r="A52" s="9">
        <v>50</v>
      </c>
      <c r="B52" s="9" t="s">
        <v>173</v>
      </c>
      <c r="C52" s="12" t="s">
        <v>174</v>
      </c>
      <c r="D52" s="9" t="s">
        <v>15</v>
      </c>
      <c r="E52" s="9" t="s">
        <v>52</v>
      </c>
      <c r="F52" s="9" t="s">
        <v>90</v>
      </c>
      <c r="G52" s="9">
        <v>1914010506</v>
      </c>
      <c r="H52" s="9" t="s">
        <v>175</v>
      </c>
      <c r="I52" s="9">
        <v>65.5</v>
      </c>
      <c r="J52" s="9" t="s">
        <v>176</v>
      </c>
      <c r="K52" s="9"/>
      <c r="L52" s="9"/>
    </row>
    <row r="53" s="1" customFormat="1" ht="30" customHeight="1" spans="1:12">
      <c r="A53" s="7">
        <v>51</v>
      </c>
      <c r="B53" s="7" t="s">
        <v>177</v>
      </c>
      <c r="C53" s="11" t="s">
        <v>178</v>
      </c>
      <c r="D53" s="7" t="s">
        <v>15</v>
      </c>
      <c r="E53" s="7" t="s">
        <v>16</v>
      </c>
      <c r="F53" s="7" t="s">
        <v>179</v>
      </c>
      <c r="G53" s="7">
        <v>1914010105</v>
      </c>
      <c r="H53" s="7" t="s">
        <v>180</v>
      </c>
      <c r="I53" s="7">
        <v>67.5</v>
      </c>
      <c r="J53" s="7">
        <v>78.9</v>
      </c>
      <c r="K53" s="7">
        <f>I53*0.6+J53*0.4</f>
        <v>72.06</v>
      </c>
      <c r="L53" s="7">
        <v>1</v>
      </c>
    </row>
    <row r="54" s="1" customFormat="1" ht="30" customHeight="1" spans="1:12">
      <c r="A54" s="7">
        <v>52</v>
      </c>
      <c r="B54" s="7" t="s">
        <v>181</v>
      </c>
      <c r="C54" s="11" t="s">
        <v>182</v>
      </c>
      <c r="D54" s="7" t="s">
        <v>15</v>
      </c>
      <c r="E54" s="7" t="s">
        <v>16</v>
      </c>
      <c r="F54" s="7" t="s">
        <v>179</v>
      </c>
      <c r="G54" s="7" t="s">
        <v>183</v>
      </c>
      <c r="H54" s="7" t="s">
        <v>184</v>
      </c>
      <c r="I54" s="7">
        <v>63</v>
      </c>
      <c r="J54" s="7">
        <v>75.1</v>
      </c>
      <c r="K54" s="7">
        <f>I54*0.6+J54*0.4</f>
        <v>67.84</v>
      </c>
      <c r="L54" s="7">
        <v>2</v>
      </c>
    </row>
    <row r="55" s="1" customFormat="1" ht="30" customHeight="1" spans="1:12">
      <c r="A55" s="7">
        <v>53</v>
      </c>
      <c r="B55" s="7" t="s">
        <v>185</v>
      </c>
      <c r="C55" s="11" t="s">
        <v>186</v>
      </c>
      <c r="D55" s="7" t="s">
        <v>15</v>
      </c>
      <c r="E55" s="7" t="s">
        <v>187</v>
      </c>
      <c r="F55" s="7" t="s">
        <v>188</v>
      </c>
      <c r="G55" s="7" t="s">
        <v>189</v>
      </c>
      <c r="H55" s="7" t="s">
        <v>190</v>
      </c>
      <c r="I55" s="7">
        <v>79</v>
      </c>
      <c r="J55" s="7">
        <v>81.4</v>
      </c>
      <c r="K55" s="7">
        <v>79.96</v>
      </c>
      <c r="L55" s="7">
        <v>1</v>
      </c>
    </row>
    <row r="56" s="1" customFormat="1" ht="30" customHeight="1" spans="1:12">
      <c r="A56" s="7">
        <v>54</v>
      </c>
      <c r="B56" s="7" t="s">
        <v>191</v>
      </c>
      <c r="C56" s="11" t="s">
        <v>192</v>
      </c>
      <c r="D56" s="7" t="s">
        <v>15</v>
      </c>
      <c r="E56" s="7" t="s">
        <v>187</v>
      </c>
      <c r="F56" s="7" t="s">
        <v>188</v>
      </c>
      <c r="G56" s="7" t="s">
        <v>189</v>
      </c>
      <c r="H56" s="7" t="s">
        <v>193</v>
      </c>
      <c r="I56" s="7">
        <v>74</v>
      </c>
      <c r="J56" s="7">
        <v>72.8</v>
      </c>
      <c r="K56" s="7">
        <v>73.52</v>
      </c>
      <c r="L56" s="7">
        <v>2</v>
      </c>
    </row>
    <row r="57" s="1" customFormat="1" ht="30" customHeight="1" spans="1:12">
      <c r="A57" s="7">
        <v>55</v>
      </c>
      <c r="B57" s="7" t="s">
        <v>194</v>
      </c>
      <c r="C57" s="11" t="s">
        <v>195</v>
      </c>
      <c r="D57" s="7" t="s">
        <v>31</v>
      </c>
      <c r="E57" s="7" t="s">
        <v>187</v>
      </c>
      <c r="F57" s="7" t="s">
        <v>188</v>
      </c>
      <c r="G57" s="7" t="s">
        <v>189</v>
      </c>
      <c r="H57" s="7" t="s">
        <v>196</v>
      </c>
      <c r="I57" s="7">
        <v>68.5</v>
      </c>
      <c r="J57" s="7">
        <v>74.64</v>
      </c>
      <c r="K57" s="7">
        <v>70.956</v>
      </c>
      <c r="L57" s="7">
        <v>3</v>
      </c>
    </row>
    <row r="58" s="1" customFormat="1" ht="30" customHeight="1" spans="1:12">
      <c r="A58" s="9">
        <v>56</v>
      </c>
      <c r="B58" s="9" t="s">
        <v>197</v>
      </c>
      <c r="C58" s="12" t="s">
        <v>198</v>
      </c>
      <c r="D58" s="9" t="s">
        <v>15</v>
      </c>
      <c r="E58" s="9" t="s">
        <v>187</v>
      </c>
      <c r="F58" s="9" t="s">
        <v>188</v>
      </c>
      <c r="G58" s="9">
        <v>1914010201</v>
      </c>
      <c r="H58" s="9" t="s">
        <v>199</v>
      </c>
      <c r="I58" s="9">
        <v>64</v>
      </c>
      <c r="J58" s="9">
        <v>80.7</v>
      </c>
      <c r="K58" s="9">
        <v>70.68</v>
      </c>
      <c r="L58" s="9">
        <v>4</v>
      </c>
    </row>
    <row r="59" s="1" customFormat="1" ht="30" customHeight="1" spans="1:12">
      <c r="A59" s="9">
        <v>57</v>
      </c>
      <c r="B59" s="9" t="s">
        <v>200</v>
      </c>
      <c r="C59" s="12" t="s">
        <v>201</v>
      </c>
      <c r="D59" s="9" t="s">
        <v>15</v>
      </c>
      <c r="E59" s="9" t="s">
        <v>187</v>
      </c>
      <c r="F59" s="9" t="s">
        <v>188</v>
      </c>
      <c r="G59" s="9" t="s">
        <v>189</v>
      </c>
      <c r="H59" s="9" t="s">
        <v>202</v>
      </c>
      <c r="I59" s="9">
        <v>67</v>
      </c>
      <c r="J59" s="9">
        <v>75</v>
      </c>
      <c r="K59" s="9">
        <v>70.2</v>
      </c>
      <c r="L59" s="9">
        <v>5</v>
      </c>
    </row>
    <row r="60" s="1" customFormat="1" ht="30" customHeight="1" spans="1:12">
      <c r="A60" s="9">
        <v>58</v>
      </c>
      <c r="B60" s="9" t="s">
        <v>203</v>
      </c>
      <c r="C60" s="12" t="s">
        <v>204</v>
      </c>
      <c r="D60" s="9" t="s">
        <v>15</v>
      </c>
      <c r="E60" s="9" t="s">
        <v>187</v>
      </c>
      <c r="F60" s="9" t="s">
        <v>188</v>
      </c>
      <c r="G60" s="9">
        <v>1914010201</v>
      </c>
      <c r="H60" s="9" t="s">
        <v>205</v>
      </c>
      <c r="I60" s="9">
        <v>64.5</v>
      </c>
      <c r="J60" s="9">
        <v>78.1</v>
      </c>
      <c r="K60" s="9">
        <v>69.94</v>
      </c>
      <c r="L60" s="9">
        <v>6</v>
      </c>
    </row>
    <row r="61" s="1" customFormat="1" ht="30" customHeight="1" spans="1:12">
      <c r="A61" s="7">
        <v>59</v>
      </c>
      <c r="B61" s="7" t="s">
        <v>206</v>
      </c>
      <c r="C61" s="11" t="s">
        <v>207</v>
      </c>
      <c r="D61" s="7" t="s">
        <v>31</v>
      </c>
      <c r="E61" s="7" t="s">
        <v>52</v>
      </c>
      <c r="F61" s="7" t="s">
        <v>188</v>
      </c>
      <c r="G61" s="7" t="s">
        <v>208</v>
      </c>
      <c r="H61" s="7" t="s">
        <v>209</v>
      </c>
      <c r="I61" s="7">
        <v>72</v>
      </c>
      <c r="J61" s="7">
        <v>76.9</v>
      </c>
      <c r="K61" s="7">
        <v>73.96</v>
      </c>
      <c r="L61" s="7">
        <v>1</v>
      </c>
    </row>
    <row r="62" s="1" customFormat="1" ht="30" customHeight="1" spans="1:12">
      <c r="A62" s="7">
        <v>60</v>
      </c>
      <c r="B62" s="7" t="s">
        <v>210</v>
      </c>
      <c r="C62" s="11" t="s">
        <v>211</v>
      </c>
      <c r="D62" s="7" t="s">
        <v>15</v>
      </c>
      <c r="E62" s="7" t="s">
        <v>52</v>
      </c>
      <c r="F62" s="7" t="s">
        <v>188</v>
      </c>
      <c r="G62" s="7" t="s">
        <v>208</v>
      </c>
      <c r="H62" s="7" t="s">
        <v>212</v>
      </c>
      <c r="I62" s="7">
        <v>64.5</v>
      </c>
      <c r="J62" s="7">
        <v>79</v>
      </c>
      <c r="K62" s="7">
        <v>70.3</v>
      </c>
      <c r="L62" s="7">
        <v>2</v>
      </c>
    </row>
    <row r="63" s="1" customFormat="1" ht="30" customHeight="1" spans="1:12">
      <c r="A63" s="7">
        <v>61</v>
      </c>
      <c r="B63" s="7" t="s">
        <v>213</v>
      </c>
      <c r="C63" s="11" t="s">
        <v>214</v>
      </c>
      <c r="D63" s="7" t="s">
        <v>31</v>
      </c>
      <c r="E63" s="7" t="s">
        <v>52</v>
      </c>
      <c r="F63" s="7" t="s">
        <v>188</v>
      </c>
      <c r="G63" s="7" t="s">
        <v>208</v>
      </c>
      <c r="H63" s="7" t="s">
        <v>215</v>
      </c>
      <c r="I63" s="7">
        <v>62.5</v>
      </c>
      <c r="J63" s="7">
        <v>79</v>
      </c>
      <c r="K63" s="7">
        <v>69.1</v>
      </c>
      <c r="L63" s="7">
        <v>3</v>
      </c>
    </row>
    <row r="64" s="1" customFormat="1" ht="30" customHeight="1" spans="1:12">
      <c r="A64" s="13">
        <v>62</v>
      </c>
      <c r="B64" s="13" t="s">
        <v>216</v>
      </c>
      <c r="C64" s="14" t="s">
        <v>217</v>
      </c>
      <c r="D64" s="13" t="s">
        <v>15</v>
      </c>
      <c r="E64" s="13" t="s">
        <v>52</v>
      </c>
      <c r="F64" s="13" t="s">
        <v>188</v>
      </c>
      <c r="G64" s="13" t="s">
        <v>208</v>
      </c>
      <c r="H64" s="13" t="s">
        <v>218</v>
      </c>
      <c r="I64" s="13">
        <v>63.5</v>
      </c>
      <c r="J64" s="13">
        <v>74.8</v>
      </c>
      <c r="K64" s="13">
        <v>68.02</v>
      </c>
      <c r="L64" s="13">
        <v>4</v>
      </c>
    </row>
    <row r="65" s="1" customFormat="1" ht="30" customHeight="1" spans="1:12">
      <c r="A65" s="7">
        <v>63</v>
      </c>
      <c r="B65" s="7" t="s">
        <v>219</v>
      </c>
      <c r="C65" s="11" t="s">
        <v>220</v>
      </c>
      <c r="D65" s="7" t="s">
        <v>15</v>
      </c>
      <c r="E65" s="7" t="s">
        <v>187</v>
      </c>
      <c r="F65" s="7" t="s">
        <v>221</v>
      </c>
      <c r="G65" s="7" t="s">
        <v>222</v>
      </c>
      <c r="H65" s="7" t="s">
        <v>223</v>
      </c>
      <c r="I65" s="7">
        <v>65.5</v>
      </c>
      <c r="J65" s="7">
        <v>74</v>
      </c>
      <c r="K65" s="7">
        <f>I65*0.6+J65*0.4</f>
        <v>68.9</v>
      </c>
      <c r="L65" s="7">
        <v>1</v>
      </c>
    </row>
    <row r="66" s="1" customFormat="1" ht="30" customHeight="1" spans="1:12">
      <c r="A66" s="7">
        <v>64</v>
      </c>
      <c r="B66" s="7" t="s">
        <v>224</v>
      </c>
      <c r="C66" s="11" t="s">
        <v>225</v>
      </c>
      <c r="D66" s="7" t="s">
        <v>31</v>
      </c>
      <c r="E66" s="7" t="s">
        <v>44</v>
      </c>
      <c r="F66" s="7" t="s">
        <v>226</v>
      </c>
      <c r="G66" s="7" t="s">
        <v>227</v>
      </c>
      <c r="H66" s="7" t="s">
        <v>228</v>
      </c>
      <c r="I66" s="7">
        <v>62</v>
      </c>
      <c r="J66" s="7">
        <v>77.6</v>
      </c>
      <c r="K66" s="7">
        <v>68.24</v>
      </c>
      <c r="L66" s="7">
        <v>1</v>
      </c>
    </row>
    <row r="67" s="1" customFormat="1" ht="30" customHeight="1" spans="1:12">
      <c r="A67" s="7">
        <v>65</v>
      </c>
      <c r="B67" s="7" t="s">
        <v>229</v>
      </c>
      <c r="C67" s="11" t="s">
        <v>230</v>
      </c>
      <c r="D67" s="7" t="s">
        <v>15</v>
      </c>
      <c r="E67" s="7" t="s">
        <v>231</v>
      </c>
      <c r="F67" s="7" t="s">
        <v>226</v>
      </c>
      <c r="G67" s="7" t="s">
        <v>232</v>
      </c>
      <c r="H67" s="7" t="s">
        <v>233</v>
      </c>
      <c r="I67" s="7">
        <v>68.5</v>
      </c>
      <c r="J67" s="7">
        <v>78.7</v>
      </c>
      <c r="K67" s="7">
        <v>72.58</v>
      </c>
      <c r="L67" s="7">
        <v>1</v>
      </c>
    </row>
    <row r="68" s="1" customFormat="1" ht="30" customHeight="1" spans="1:12">
      <c r="A68" s="7">
        <v>66</v>
      </c>
      <c r="B68" s="7" t="s">
        <v>234</v>
      </c>
      <c r="C68" s="11" t="s">
        <v>235</v>
      </c>
      <c r="D68" s="7" t="s">
        <v>15</v>
      </c>
      <c r="E68" s="7" t="s">
        <v>52</v>
      </c>
      <c r="F68" s="7" t="s">
        <v>226</v>
      </c>
      <c r="G68" s="7" t="s">
        <v>236</v>
      </c>
      <c r="H68" s="7" t="s">
        <v>237</v>
      </c>
      <c r="I68" s="7">
        <v>65.5</v>
      </c>
      <c r="J68" s="7">
        <v>74.7</v>
      </c>
      <c r="K68" s="7">
        <v>69.18</v>
      </c>
      <c r="L68" s="7">
        <v>1</v>
      </c>
    </row>
    <row r="69" s="1" customFormat="1" ht="30" customHeight="1" spans="1:12">
      <c r="A69" s="7">
        <v>67</v>
      </c>
      <c r="B69" s="7" t="s">
        <v>238</v>
      </c>
      <c r="C69" s="11" t="s">
        <v>239</v>
      </c>
      <c r="D69" s="7" t="s">
        <v>15</v>
      </c>
      <c r="E69" s="7" t="s">
        <v>16</v>
      </c>
      <c r="F69" s="7" t="s">
        <v>240</v>
      </c>
      <c r="G69" s="7">
        <v>1914010111</v>
      </c>
      <c r="H69" s="7" t="s">
        <v>241</v>
      </c>
      <c r="I69" s="7">
        <v>65.5</v>
      </c>
      <c r="J69" s="7">
        <v>78.36</v>
      </c>
      <c r="K69" s="7">
        <v>70.644</v>
      </c>
      <c r="L69" s="7">
        <v>1</v>
      </c>
    </row>
    <row r="70" s="1" customFormat="1" ht="30" customHeight="1" spans="1:12">
      <c r="A70" s="7">
        <v>68</v>
      </c>
      <c r="B70" s="7" t="s">
        <v>242</v>
      </c>
      <c r="C70" s="11" t="s">
        <v>243</v>
      </c>
      <c r="D70" s="7" t="s">
        <v>15</v>
      </c>
      <c r="E70" s="7" t="s">
        <v>16</v>
      </c>
      <c r="F70" s="7" t="s">
        <v>240</v>
      </c>
      <c r="G70" s="7" t="s">
        <v>244</v>
      </c>
      <c r="H70" s="7" t="s">
        <v>245</v>
      </c>
      <c r="I70" s="7">
        <v>65</v>
      </c>
      <c r="J70" s="7">
        <v>75.02</v>
      </c>
      <c r="K70" s="7">
        <v>69.008</v>
      </c>
      <c r="L70" s="7">
        <v>2</v>
      </c>
    </row>
    <row r="71" s="1" customFormat="1" ht="30" customHeight="1" spans="1:12">
      <c r="A71" s="9">
        <v>69</v>
      </c>
      <c r="B71" s="9" t="s">
        <v>246</v>
      </c>
      <c r="C71" s="12" t="s">
        <v>247</v>
      </c>
      <c r="D71" s="9" t="s">
        <v>15</v>
      </c>
      <c r="E71" s="9" t="s">
        <v>52</v>
      </c>
      <c r="F71" s="9" t="s">
        <v>240</v>
      </c>
      <c r="G71" s="9" t="s">
        <v>248</v>
      </c>
      <c r="H71" s="9" t="s">
        <v>249</v>
      </c>
      <c r="I71" s="9">
        <v>70.5</v>
      </c>
      <c r="J71" s="9" t="s">
        <v>176</v>
      </c>
      <c r="K71" s="9"/>
      <c r="L71" s="9"/>
    </row>
    <row r="72" s="1" customFormat="1" ht="30" customHeight="1" spans="1:12">
      <c r="A72" s="7">
        <v>70</v>
      </c>
      <c r="B72" s="7" t="s">
        <v>250</v>
      </c>
      <c r="C72" s="11" t="s">
        <v>251</v>
      </c>
      <c r="D72" s="7" t="s">
        <v>31</v>
      </c>
      <c r="E72" s="7" t="s">
        <v>52</v>
      </c>
      <c r="F72" s="7" t="s">
        <v>252</v>
      </c>
      <c r="G72" s="7" t="s">
        <v>253</v>
      </c>
      <c r="H72" s="7" t="s">
        <v>254</v>
      </c>
      <c r="I72" s="7">
        <v>61.5</v>
      </c>
      <c r="J72" s="7">
        <v>77.74</v>
      </c>
      <c r="K72" s="7">
        <f>I72*0.6+J72*0.4</f>
        <v>67.996</v>
      </c>
      <c r="L72" s="7">
        <v>1</v>
      </c>
    </row>
    <row r="73" s="1" customFormat="1" ht="30" customHeight="1" spans="1:12">
      <c r="A73" s="7">
        <v>71</v>
      </c>
      <c r="B73" s="7" t="s">
        <v>255</v>
      </c>
      <c r="C73" s="11" t="s">
        <v>256</v>
      </c>
      <c r="D73" s="7" t="s">
        <v>15</v>
      </c>
      <c r="E73" s="7" t="s">
        <v>16</v>
      </c>
      <c r="F73" s="7" t="s">
        <v>257</v>
      </c>
      <c r="G73" s="7">
        <v>1914010110</v>
      </c>
      <c r="H73" s="7" t="s">
        <v>258</v>
      </c>
      <c r="I73" s="7">
        <v>76.5</v>
      </c>
      <c r="J73" s="7">
        <v>80.94</v>
      </c>
      <c r="K73" s="7">
        <v>78.276</v>
      </c>
      <c r="L73" s="7">
        <v>1</v>
      </c>
    </row>
    <row r="74" s="1" customFormat="1" ht="30" customHeight="1" spans="1:12">
      <c r="A74" s="7">
        <v>72</v>
      </c>
      <c r="B74" s="7" t="s">
        <v>259</v>
      </c>
      <c r="C74" s="11" t="s">
        <v>260</v>
      </c>
      <c r="D74" s="7" t="s">
        <v>15</v>
      </c>
      <c r="E74" s="7" t="s">
        <v>16</v>
      </c>
      <c r="F74" s="7" t="s">
        <v>257</v>
      </c>
      <c r="G74" s="7" t="s">
        <v>261</v>
      </c>
      <c r="H74" s="7" t="s">
        <v>262</v>
      </c>
      <c r="I74" s="7">
        <v>72</v>
      </c>
      <c r="J74" s="7">
        <v>76.02</v>
      </c>
      <c r="K74" s="7">
        <v>73.608</v>
      </c>
      <c r="L74" s="7">
        <v>2</v>
      </c>
    </row>
    <row r="75" s="1" customFormat="1" ht="30" customHeight="1" spans="1:12">
      <c r="A75" s="7">
        <v>73</v>
      </c>
      <c r="B75" s="7" t="s">
        <v>263</v>
      </c>
      <c r="C75" s="11" t="s">
        <v>264</v>
      </c>
      <c r="D75" s="7" t="s">
        <v>31</v>
      </c>
      <c r="E75" s="7" t="s">
        <v>16</v>
      </c>
      <c r="F75" s="7" t="s">
        <v>257</v>
      </c>
      <c r="G75" s="7" t="s">
        <v>261</v>
      </c>
      <c r="H75" s="7" t="s">
        <v>265</v>
      </c>
      <c r="I75" s="7">
        <v>64</v>
      </c>
      <c r="J75" s="7">
        <v>78.22</v>
      </c>
      <c r="K75" s="7">
        <v>69.688</v>
      </c>
      <c r="L75" s="7">
        <v>3</v>
      </c>
    </row>
    <row r="76" s="1" customFormat="1" ht="30" customHeight="1" spans="1:12">
      <c r="A76" s="9">
        <v>74</v>
      </c>
      <c r="B76" s="9" t="s">
        <v>266</v>
      </c>
      <c r="C76" s="12" t="s">
        <v>267</v>
      </c>
      <c r="D76" s="9" t="s">
        <v>15</v>
      </c>
      <c r="E76" s="9" t="s">
        <v>16</v>
      </c>
      <c r="F76" s="9" t="s">
        <v>257</v>
      </c>
      <c r="G76" s="9" t="s">
        <v>261</v>
      </c>
      <c r="H76" s="9" t="s">
        <v>268</v>
      </c>
      <c r="I76" s="9">
        <v>69</v>
      </c>
      <c r="J76" s="9" t="s">
        <v>176</v>
      </c>
      <c r="K76" s="9"/>
      <c r="L76" s="9"/>
    </row>
    <row r="77" s="1" customFormat="1" ht="30" customHeight="1" spans="1:12">
      <c r="A77" s="9">
        <v>75</v>
      </c>
      <c r="B77" s="9" t="s">
        <v>269</v>
      </c>
      <c r="C77" s="12" t="s">
        <v>270</v>
      </c>
      <c r="D77" s="9" t="s">
        <v>15</v>
      </c>
      <c r="E77" s="9" t="s">
        <v>16</v>
      </c>
      <c r="F77" s="9" t="s">
        <v>257</v>
      </c>
      <c r="G77" s="9" t="s">
        <v>261</v>
      </c>
      <c r="H77" s="9" t="s">
        <v>271</v>
      </c>
      <c r="I77" s="9">
        <v>68.5</v>
      </c>
      <c r="J77" s="9" t="s">
        <v>176</v>
      </c>
      <c r="K77" s="9"/>
      <c r="L77" s="9"/>
    </row>
    <row r="78" s="1" customFormat="1" ht="30" customHeight="1" spans="1:12">
      <c r="A78" s="7">
        <v>76</v>
      </c>
      <c r="B78" s="7" t="s">
        <v>272</v>
      </c>
      <c r="C78" s="11" t="s">
        <v>273</v>
      </c>
      <c r="D78" s="7" t="s">
        <v>31</v>
      </c>
      <c r="E78" s="7" t="s">
        <v>52</v>
      </c>
      <c r="F78" s="7" t="s">
        <v>257</v>
      </c>
      <c r="G78" s="7" t="s">
        <v>274</v>
      </c>
      <c r="H78" s="7" t="s">
        <v>275</v>
      </c>
      <c r="I78" s="7">
        <v>66.5</v>
      </c>
      <c r="J78" s="7">
        <v>79.5</v>
      </c>
      <c r="K78" s="7">
        <v>71.7</v>
      </c>
      <c r="L78" s="7">
        <v>1</v>
      </c>
    </row>
    <row r="79" s="1" customFormat="1" ht="30" customHeight="1" spans="1:12">
      <c r="A79" s="7">
        <v>77</v>
      </c>
      <c r="B79" s="7" t="s">
        <v>276</v>
      </c>
      <c r="C79" s="11" t="s">
        <v>277</v>
      </c>
      <c r="D79" s="7" t="s">
        <v>15</v>
      </c>
      <c r="E79" s="7" t="s">
        <v>52</v>
      </c>
      <c r="F79" s="7" t="s">
        <v>257</v>
      </c>
      <c r="G79" s="7" t="s">
        <v>274</v>
      </c>
      <c r="H79" s="7" t="s">
        <v>278</v>
      </c>
      <c r="I79" s="7">
        <v>66</v>
      </c>
      <c r="J79" s="7">
        <v>78.32</v>
      </c>
      <c r="K79" s="7">
        <v>70.928</v>
      </c>
      <c r="L79" s="7">
        <v>2</v>
      </c>
    </row>
    <row r="80" s="1" customFormat="1" ht="30" customHeight="1" spans="1:12">
      <c r="A80" s="7">
        <v>78</v>
      </c>
      <c r="B80" s="7" t="s">
        <v>279</v>
      </c>
      <c r="C80" s="11" t="s">
        <v>280</v>
      </c>
      <c r="D80" s="7" t="s">
        <v>31</v>
      </c>
      <c r="E80" s="7" t="s">
        <v>52</v>
      </c>
      <c r="F80" s="7" t="s">
        <v>257</v>
      </c>
      <c r="G80" s="7" t="s">
        <v>274</v>
      </c>
      <c r="H80" s="7" t="s">
        <v>281</v>
      </c>
      <c r="I80" s="7">
        <v>65.5</v>
      </c>
      <c r="J80" s="7">
        <v>76.3</v>
      </c>
      <c r="K80" s="7">
        <v>69.82</v>
      </c>
      <c r="L80" s="7">
        <v>3</v>
      </c>
    </row>
    <row r="81" s="1" customFormat="1" ht="30" customHeight="1" spans="1:12">
      <c r="A81" s="7">
        <v>79</v>
      </c>
      <c r="B81" s="7" t="s">
        <v>282</v>
      </c>
      <c r="C81" s="11" t="s">
        <v>283</v>
      </c>
      <c r="D81" s="7" t="s">
        <v>15</v>
      </c>
      <c r="E81" s="7" t="s">
        <v>16</v>
      </c>
      <c r="F81" s="7" t="s">
        <v>284</v>
      </c>
      <c r="G81" s="7">
        <v>1914010102</v>
      </c>
      <c r="H81" s="7" t="s">
        <v>285</v>
      </c>
      <c r="I81" s="7">
        <v>60.5</v>
      </c>
      <c r="J81" s="7">
        <v>76.16</v>
      </c>
      <c r="K81" s="7">
        <f>I81*0.6+J81*0.4</f>
        <v>66.764</v>
      </c>
      <c r="L81" s="7">
        <v>1</v>
      </c>
    </row>
    <row r="82" s="1" customFormat="1" ht="30" customHeight="1" spans="1:12">
      <c r="A82" s="7">
        <v>80</v>
      </c>
      <c r="B82" s="7" t="s">
        <v>286</v>
      </c>
      <c r="C82" s="11" t="s">
        <v>287</v>
      </c>
      <c r="D82" s="7" t="s">
        <v>15</v>
      </c>
      <c r="E82" s="7" t="s">
        <v>16</v>
      </c>
      <c r="F82" s="7" t="s">
        <v>288</v>
      </c>
      <c r="G82" s="7" t="s">
        <v>289</v>
      </c>
      <c r="H82" s="7" t="s">
        <v>290</v>
      </c>
      <c r="I82" s="7">
        <v>69</v>
      </c>
      <c r="J82" s="7">
        <v>81.6</v>
      </c>
      <c r="K82" s="7">
        <v>74.04</v>
      </c>
      <c r="L82" s="7">
        <v>1</v>
      </c>
    </row>
    <row r="83" s="1" customFormat="1" ht="30" customHeight="1" spans="1:12">
      <c r="A83" s="7">
        <v>81</v>
      </c>
      <c r="B83" s="7" t="s">
        <v>291</v>
      </c>
      <c r="C83" s="11" t="s">
        <v>292</v>
      </c>
      <c r="D83" s="7" t="s">
        <v>31</v>
      </c>
      <c r="E83" s="7" t="s">
        <v>16</v>
      </c>
      <c r="F83" s="7" t="s">
        <v>288</v>
      </c>
      <c r="G83" s="7" t="s">
        <v>289</v>
      </c>
      <c r="H83" s="16" t="s">
        <v>293</v>
      </c>
      <c r="I83" s="7">
        <v>68.5</v>
      </c>
      <c r="J83" s="7">
        <v>81.94</v>
      </c>
      <c r="K83" s="7">
        <v>73.876</v>
      </c>
      <c r="L83" s="7">
        <v>2</v>
      </c>
    </row>
    <row r="84" s="1" customFormat="1" ht="30" customHeight="1" spans="1:12">
      <c r="A84" s="13">
        <v>82</v>
      </c>
      <c r="B84" s="13" t="s">
        <v>294</v>
      </c>
      <c r="C84" s="14" t="s">
        <v>295</v>
      </c>
      <c r="D84" s="13" t="s">
        <v>31</v>
      </c>
      <c r="E84" s="13" t="s">
        <v>16</v>
      </c>
      <c r="F84" s="13" t="s">
        <v>288</v>
      </c>
      <c r="G84" s="13" t="s">
        <v>289</v>
      </c>
      <c r="H84" s="13" t="s">
        <v>296</v>
      </c>
      <c r="I84" s="13">
        <v>67</v>
      </c>
      <c r="J84" s="13">
        <v>81.54</v>
      </c>
      <c r="K84" s="13">
        <v>72.816</v>
      </c>
      <c r="L84" s="13">
        <v>3</v>
      </c>
    </row>
    <row r="85" s="1" customFormat="1" ht="30" customHeight="1" spans="1:12">
      <c r="A85" s="13">
        <v>83</v>
      </c>
      <c r="B85" s="13" t="s">
        <v>297</v>
      </c>
      <c r="C85" s="14" t="s">
        <v>298</v>
      </c>
      <c r="D85" s="13" t="s">
        <v>15</v>
      </c>
      <c r="E85" s="13" t="s">
        <v>16</v>
      </c>
      <c r="F85" s="13" t="s">
        <v>288</v>
      </c>
      <c r="G85" s="13" t="s">
        <v>289</v>
      </c>
      <c r="H85" s="13" t="s">
        <v>299</v>
      </c>
      <c r="I85" s="13">
        <v>66</v>
      </c>
      <c r="J85" s="13">
        <v>80.6</v>
      </c>
      <c r="K85" s="13">
        <v>71.84</v>
      </c>
      <c r="L85" s="13">
        <v>4</v>
      </c>
    </row>
    <row r="86" s="1" customFormat="1" ht="30" customHeight="1" spans="1:12">
      <c r="A86" s="7">
        <v>84</v>
      </c>
      <c r="B86" s="7" t="s">
        <v>300</v>
      </c>
      <c r="C86" s="11" t="s">
        <v>301</v>
      </c>
      <c r="D86" s="7" t="s">
        <v>31</v>
      </c>
      <c r="E86" s="7" t="s">
        <v>52</v>
      </c>
      <c r="F86" s="7" t="s">
        <v>288</v>
      </c>
      <c r="G86" s="7" t="s">
        <v>302</v>
      </c>
      <c r="H86" s="7" t="s">
        <v>303</v>
      </c>
      <c r="I86" s="7">
        <v>75</v>
      </c>
      <c r="J86" s="7">
        <v>78.56</v>
      </c>
      <c r="K86" s="7">
        <v>76.424</v>
      </c>
      <c r="L86" s="7">
        <v>1</v>
      </c>
    </row>
    <row r="87" s="1" customFormat="1" ht="30" customHeight="1" spans="1:12">
      <c r="A87" s="7">
        <v>85</v>
      </c>
      <c r="B87" s="7" t="s">
        <v>304</v>
      </c>
      <c r="C87" s="11" t="s">
        <v>305</v>
      </c>
      <c r="D87" s="7" t="s">
        <v>31</v>
      </c>
      <c r="E87" s="7" t="s">
        <v>52</v>
      </c>
      <c r="F87" s="7" t="s">
        <v>288</v>
      </c>
      <c r="G87" s="7" t="s">
        <v>302</v>
      </c>
      <c r="H87" s="7" t="s">
        <v>306</v>
      </c>
      <c r="I87" s="7">
        <v>71</v>
      </c>
      <c r="J87" s="7">
        <v>79.28</v>
      </c>
      <c r="K87" s="7">
        <v>74.312</v>
      </c>
      <c r="L87" s="7">
        <v>2</v>
      </c>
    </row>
    <row r="88" s="1" customFormat="1" ht="30" customHeight="1" spans="1:12">
      <c r="A88" s="13">
        <v>86</v>
      </c>
      <c r="B88" s="13" t="s">
        <v>307</v>
      </c>
      <c r="C88" s="14" t="s">
        <v>308</v>
      </c>
      <c r="D88" s="13" t="s">
        <v>15</v>
      </c>
      <c r="E88" s="13" t="s">
        <v>52</v>
      </c>
      <c r="F88" s="13" t="s">
        <v>288</v>
      </c>
      <c r="G88" s="13" t="s">
        <v>302</v>
      </c>
      <c r="H88" s="13" t="s">
        <v>309</v>
      </c>
      <c r="I88" s="13">
        <v>66.5</v>
      </c>
      <c r="J88" s="13">
        <v>79.54</v>
      </c>
      <c r="K88" s="13">
        <v>71.716</v>
      </c>
      <c r="L88" s="13">
        <v>3</v>
      </c>
    </row>
    <row r="89" s="1" customFormat="1" ht="30" customHeight="1" spans="1:12">
      <c r="A89" s="13">
        <v>87</v>
      </c>
      <c r="B89" s="13" t="s">
        <v>310</v>
      </c>
      <c r="C89" s="14" t="s">
        <v>311</v>
      </c>
      <c r="D89" s="13" t="s">
        <v>31</v>
      </c>
      <c r="E89" s="13" t="s">
        <v>52</v>
      </c>
      <c r="F89" s="13" t="s">
        <v>288</v>
      </c>
      <c r="G89" s="13" t="s">
        <v>302</v>
      </c>
      <c r="H89" s="13" t="s">
        <v>312</v>
      </c>
      <c r="I89" s="13">
        <v>68</v>
      </c>
      <c r="J89" s="13">
        <v>75.2</v>
      </c>
      <c r="K89" s="13">
        <v>70.88</v>
      </c>
      <c r="L89" s="13">
        <v>4</v>
      </c>
    </row>
    <row r="90" s="1" customFormat="1" ht="30" customHeight="1" spans="1:12">
      <c r="A90" s="7">
        <v>88</v>
      </c>
      <c r="B90" s="7" t="s">
        <v>313</v>
      </c>
      <c r="C90" s="11" t="s">
        <v>314</v>
      </c>
      <c r="D90" s="7" t="s">
        <v>15</v>
      </c>
      <c r="E90" s="7" t="s">
        <v>16</v>
      </c>
      <c r="F90" s="7" t="s">
        <v>315</v>
      </c>
      <c r="G90" s="7" t="s">
        <v>316</v>
      </c>
      <c r="H90" s="7" t="s">
        <v>317</v>
      </c>
      <c r="I90" s="7">
        <v>76</v>
      </c>
      <c r="J90" s="7">
        <v>80.5</v>
      </c>
      <c r="K90" s="7">
        <f>I90*0.6+J90*0.4</f>
        <v>77.8</v>
      </c>
      <c r="L90" s="7">
        <v>1</v>
      </c>
    </row>
  </sheetData>
  <autoFilter ref="A1:L90">
    <extLst/>
  </autoFilter>
  <mergeCells count="1">
    <mergeCell ref="A1:L1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2023-07-15T08:41:00Z</dcterms:created>
  <dcterms:modified xsi:type="dcterms:W3CDTF">2023-07-17T01:36:04Z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4F49462E64C04F53BFEAF0DC12AE86EF</vt:lpwstr>
  </property>
  <property fmtid="{D5CDD505-2E9C-101B-9397-08002B2CF9AE}" pid="3" name="KSOProductBuildVer">
    <vt:lpwstr>2052-11.8.2.9093</vt:lpwstr>
  </property>
</Properties>
</file>