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小学" sheetId="1" r:id="rId1"/>
    <sheet name="幼儿园" sheetId="2" r:id="rId2"/>
  </sheets>
  <definedNames>
    <definedName name="_xlnm._FilterDatabase" localSheetId="1" hidden="1">幼儿园!$A$2:$F$17</definedName>
  </definedNames>
  <calcPr calcId="144525"/>
</workbook>
</file>

<file path=xl/sharedStrings.xml><?xml version="1.0" encoding="utf-8"?>
<sst xmlns="http://schemas.openxmlformats.org/spreadsheetml/2006/main" count="816" uniqueCount="468">
  <si>
    <t>2023年聊城市茌平区教育类事业单位公开招聘工作人员
面试成绩及总成绩</t>
  </si>
  <si>
    <t>考号</t>
  </si>
  <si>
    <t>姓名</t>
  </si>
  <si>
    <t>报考岗位</t>
  </si>
  <si>
    <t>笔试成绩</t>
  </si>
  <si>
    <t>面试成绩</t>
  </si>
  <si>
    <t>总成绩</t>
  </si>
  <si>
    <t>230102601</t>
  </si>
  <si>
    <t>赵维娇</t>
  </si>
  <si>
    <t>101高中英语教师</t>
  </si>
  <si>
    <t>65</t>
  </si>
  <si>
    <t>230102610</t>
  </si>
  <si>
    <t>吉胜男</t>
  </si>
  <si>
    <t>230102605</t>
  </si>
  <si>
    <t>王淼</t>
  </si>
  <si>
    <t>61</t>
  </si>
  <si>
    <t>230203801</t>
  </si>
  <si>
    <t>刘怀宁</t>
  </si>
  <si>
    <t>102高中地理教师</t>
  </si>
  <si>
    <t>230203809</t>
  </si>
  <si>
    <t>徐萍</t>
  </si>
  <si>
    <t>55.5</t>
  </si>
  <si>
    <t>230102809</t>
  </si>
  <si>
    <t>王丽伟</t>
  </si>
  <si>
    <t>103小学英语教师</t>
  </si>
  <si>
    <t>71</t>
  </si>
  <si>
    <t>230102621</t>
  </si>
  <si>
    <t>闫立君</t>
  </si>
  <si>
    <t>66</t>
  </si>
  <si>
    <t>230102716</t>
  </si>
  <si>
    <t>张文静</t>
  </si>
  <si>
    <t>64.5</t>
  </si>
  <si>
    <t>230201804</t>
  </si>
  <si>
    <t>王震</t>
  </si>
  <si>
    <t>104小学音乐教师</t>
  </si>
  <si>
    <t>230201707</t>
  </si>
  <si>
    <t>王家兴</t>
  </si>
  <si>
    <t>64</t>
  </si>
  <si>
    <t>230201625</t>
  </si>
  <si>
    <t>张欣欣</t>
  </si>
  <si>
    <t>57</t>
  </si>
  <si>
    <t>230201709</t>
  </si>
  <si>
    <t>朱春蕊</t>
  </si>
  <si>
    <t>缺考</t>
  </si>
  <si>
    <t>230201618</t>
  </si>
  <si>
    <t>逯金续</t>
  </si>
  <si>
    <t>50.5</t>
  </si>
  <si>
    <t>230201621</t>
  </si>
  <si>
    <t>赵杰</t>
  </si>
  <si>
    <t>230103115</t>
  </si>
  <si>
    <t>曹茂明</t>
  </si>
  <si>
    <t>105小学体育教师</t>
  </si>
  <si>
    <t>62</t>
  </si>
  <si>
    <t>230103126</t>
  </si>
  <si>
    <t>张彦春</t>
  </si>
  <si>
    <t>60</t>
  </si>
  <si>
    <t>230103318</t>
  </si>
  <si>
    <t>刘磊</t>
  </si>
  <si>
    <t>230103121</t>
  </si>
  <si>
    <t>李淑玉</t>
  </si>
  <si>
    <t>55</t>
  </si>
  <si>
    <t>230103116</t>
  </si>
  <si>
    <t>卢立华</t>
  </si>
  <si>
    <t>230103118</t>
  </si>
  <si>
    <t>王海川</t>
  </si>
  <si>
    <t>230103628</t>
  </si>
  <si>
    <t>冯钰丽</t>
  </si>
  <si>
    <t>106小学美术教师</t>
  </si>
  <si>
    <t>79.5</t>
  </si>
  <si>
    <t>230103708</t>
  </si>
  <si>
    <t>薛松</t>
  </si>
  <si>
    <t>76.5</t>
  </si>
  <si>
    <t>230103627</t>
  </si>
  <si>
    <t>白佳雯</t>
  </si>
  <si>
    <t>72</t>
  </si>
  <si>
    <t>230200915</t>
  </si>
  <si>
    <t>王娜</t>
  </si>
  <si>
    <t>107小学语文教师</t>
  </si>
  <si>
    <t>73</t>
  </si>
  <si>
    <t>230201111</t>
  </si>
  <si>
    <t>宋绪越</t>
  </si>
  <si>
    <t>70.5</t>
  </si>
  <si>
    <t>230200705</t>
  </si>
  <si>
    <t>周文娟</t>
  </si>
  <si>
    <t>70</t>
  </si>
  <si>
    <t>230200704</t>
  </si>
  <si>
    <t>李瑾</t>
  </si>
  <si>
    <t>230200619</t>
  </si>
  <si>
    <t>袁春雨</t>
  </si>
  <si>
    <t>63.5</t>
  </si>
  <si>
    <t>230200713</t>
  </si>
  <si>
    <t>韩春松</t>
  </si>
  <si>
    <t>62.5</t>
  </si>
  <si>
    <t>230200925</t>
  </si>
  <si>
    <t>刘鲁宁</t>
  </si>
  <si>
    <t>230200824</t>
  </si>
  <si>
    <t>张营营</t>
  </si>
  <si>
    <t>60.5</t>
  </si>
  <si>
    <t>230200423</t>
  </si>
  <si>
    <t>杨雯雯</t>
  </si>
  <si>
    <t>59.5</t>
  </si>
  <si>
    <t>230201117</t>
  </si>
  <si>
    <t>孙向荣</t>
  </si>
  <si>
    <t>230200804</t>
  </si>
  <si>
    <t>邹雪</t>
  </si>
  <si>
    <t>230200615</t>
  </si>
  <si>
    <t>孙潇君</t>
  </si>
  <si>
    <t>230201926</t>
  </si>
  <si>
    <t>樊梦珂</t>
  </si>
  <si>
    <t>108小学心理健康教育教师</t>
  </si>
  <si>
    <t>75.5</t>
  </si>
  <si>
    <t>230201901</t>
  </si>
  <si>
    <t>于丽丽</t>
  </si>
  <si>
    <t>67</t>
  </si>
  <si>
    <t>230201929</t>
  </si>
  <si>
    <t>张汝玲</t>
  </si>
  <si>
    <t>230202516</t>
  </si>
  <si>
    <t>丁季</t>
  </si>
  <si>
    <t>109小学数学教师</t>
  </si>
  <si>
    <t>74</t>
  </si>
  <si>
    <t>230202321</t>
  </si>
  <si>
    <t>裴绍彬</t>
  </si>
  <si>
    <t>72.5</t>
  </si>
  <si>
    <t>230202813</t>
  </si>
  <si>
    <t>张山贵</t>
  </si>
  <si>
    <t>69.5</t>
  </si>
  <si>
    <t>230202402</t>
  </si>
  <si>
    <t>王东华</t>
  </si>
  <si>
    <t>68</t>
  </si>
  <si>
    <t>230202715</t>
  </si>
  <si>
    <t>李同震</t>
  </si>
  <si>
    <t>67.5</t>
  </si>
  <si>
    <t>230202627</t>
  </si>
  <si>
    <t>闫娜娜</t>
  </si>
  <si>
    <t>230202306</t>
  </si>
  <si>
    <t>孙宁宁</t>
  </si>
  <si>
    <t>66.5</t>
  </si>
  <si>
    <t>230203021</t>
  </si>
  <si>
    <t>李亚男</t>
  </si>
  <si>
    <t>65.5</t>
  </si>
  <si>
    <t>230203015</t>
  </si>
  <si>
    <t>赵敏</t>
  </si>
  <si>
    <t>230202006</t>
  </si>
  <si>
    <t>刘丕建</t>
  </si>
  <si>
    <t>110小学数学教师</t>
  </si>
  <si>
    <t>46</t>
  </si>
  <si>
    <t>230202009</t>
  </si>
  <si>
    <t>贾亭亭</t>
  </si>
  <si>
    <t>37</t>
  </si>
  <si>
    <t>230202005</t>
  </si>
  <si>
    <t>高艳</t>
  </si>
  <si>
    <t>36.5</t>
  </si>
  <si>
    <t>230201315</t>
  </si>
  <si>
    <t>周晶晶</t>
  </si>
  <si>
    <t>111小学语文教师</t>
  </si>
  <si>
    <t>230201228</t>
  </si>
  <si>
    <t>刘月</t>
  </si>
  <si>
    <t>230201505</t>
  </si>
  <si>
    <t>周双双</t>
  </si>
  <si>
    <t>230201418</t>
  </si>
  <si>
    <t>孙敏</t>
  </si>
  <si>
    <t>230201408</t>
  </si>
  <si>
    <t>付娜</t>
  </si>
  <si>
    <t>230201330</t>
  </si>
  <si>
    <t>杨倩倩</t>
  </si>
  <si>
    <t>230201417</t>
  </si>
  <si>
    <t>孙长玉</t>
  </si>
  <si>
    <t>59</t>
  </si>
  <si>
    <t>230201402</t>
  </si>
  <si>
    <t>张慧敏</t>
  </si>
  <si>
    <t>230201304</t>
  </si>
  <si>
    <t>于淑君</t>
  </si>
  <si>
    <t>230201407</t>
  </si>
  <si>
    <t>刘娜</t>
  </si>
  <si>
    <t>230201403</t>
  </si>
  <si>
    <t>靳潘潘</t>
  </si>
  <si>
    <t>230202017</t>
  </si>
  <si>
    <t>贾爱飞</t>
  </si>
  <si>
    <t>112小学数学教师</t>
  </si>
  <si>
    <t>230202126</t>
  </si>
  <si>
    <t>初壮壮</t>
  </si>
  <si>
    <t>230202019</t>
  </si>
  <si>
    <t>魏艳艳</t>
  </si>
  <si>
    <t>69</t>
  </si>
  <si>
    <t>230102904</t>
  </si>
  <si>
    <t>刘伟伟</t>
  </si>
  <si>
    <t>113小学英语教师</t>
  </si>
  <si>
    <t>63</t>
  </si>
  <si>
    <t>230102903</t>
  </si>
  <si>
    <t>李风雨</t>
  </si>
  <si>
    <t>230102818</t>
  </si>
  <si>
    <t>曹环环</t>
  </si>
  <si>
    <t>230203221</t>
  </si>
  <si>
    <t>安振迪</t>
  </si>
  <si>
    <r>
      <rPr>
        <sz val="11"/>
        <rFont val="Arial"/>
        <charset val="0"/>
      </rPr>
      <t>114</t>
    </r>
    <r>
      <rPr>
        <sz val="11"/>
        <rFont val="宋体"/>
        <charset val="0"/>
      </rPr>
      <t>会计</t>
    </r>
  </si>
  <si>
    <t>79</t>
  </si>
  <si>
    <t>230203214</t>
  </si>
  <si>
    <t>潘春晓</t>
  </si>
  <si>
    <t>78</t>
  </si>
  <si>
    <t>230203410</t>
  </si>
  <si>
    <t>赵纪雪</t>
  </si>
  <si>
    <t>77</t>
  </si>
  <si>
    <t>230203316</t>
  </si>
  <si>
    <t>刘佳欢</t>
  </si>
  <si>
    <t>230203228</t>
  </si>
  <si>
    <t>杜一</t>
  </si>
  <si>
    <t>76</t>
  </si>
  <si>
    <t>230203212</t>
  </si>
  <si>
    <t>刘琪</t>
  </si>
  <si>
    <t>230203405</t>
  </si>
  <si>
    <t>吴思旭</t>
  </si>
  <si>
    <t>230203203</t>
  </si>
  <si>
    <t>杨梅梅</t>
  </si>
  <si>
    <t>230203208</t>
  </si>
  <si>
    <t>田俊景</t>
  </si>
  <si>
    <t>230203222</t>
  </si>
  <si>
    <t>赵迪</t>
  </si>
  <si>
    <t>230203229</t>
  </si>
  <si>
    <t>刘高爽</t>
  </si>
  <si>
    <t>230203211</t>
  </si>
  <si>
    <t>刘梦园</t>
  </si>
  <si>
    <t>230203313</t>
  </si>
  <si>
    <t>谢迪</t>
  </si>
  <si>
    <t>230203417</t>
  </si>
  <si>
    <t>王冠军</t>
  </si>
  <si>
    <t>230100906</t>
  </si>
  <si>
    <t>陈露露</t>
  </si>
  <si>
    <t>201幼儿教师</t>
  </si>
  <si>
    <t>77.5</t>
  </si>
  <si>
    <t>230100719</t>
  </si>
  <si>
    <t>周燕</t>
  </si>
  <si>
    <t>230100412</t>
  </si>
  <si>
    <t>尉梅杰</t>
  </si>
  <si>
    <t>230100230</t>
  </si>
  <si>
    <t>郑婷婷</t>
  </si>
  <si>
    <t>230100520</t>
  </si>
  <si>
    <t>刘营营</t>
  </si>
  <si>
    <t>230100314</t>
  </si>
  <si>
    <t>王丛丛</t>
  </si>
  <si>
    <t>230100620</t>
  </si>
  <si>
    <t>赵荣荣</t>
  </si>
  <si>
    <t>230100617</t>
  </si>
  <si>
    <t>张燕</t>
  </si>
  <si>
    <t>230100306</t>
  </si>
  <si>
    <t>李文</t>
  </si>
  <si>
    <t>230100128</t>
  </si>
  <si>
    <t>田利</t>
  </si>
  <si>
    <t>230100323</t>
  </si>
  <si>
    <t>徐畅</t>
  </si>
  <si>
    <t>230100704</t>
  </si>
  <si>
    <t>刘文迪</t>
  </si>
  <si>
    <t>230100730</t>
  </si>
  <si>
    <t>王虹</t>
  </si>
  <si>
    <t>230100816</t>
  </si>
  <si>
    <t>郭尧尧</t>
  </si>
  <si>
    <t>230100315</t>
  </si>
  <si>
    <t>王艳梅</t>
  </si>
  <si>
    <t>230100605</t>
  </si>
  <si>
    <t>张轲</t>
  </si>
  <si>
    <t>230100320</t>
  </si>
  <si>
    <t>刘晨</t>
  </si>
  <si>
    <t>230100207</t>
  </si>
  <si>
    <t>王欣莹</t>
  </si>
  <si>
    <t>230100112</t>
  </si>
  <si>
    <t>贾莹莹</t>
  </si>
  <si>
    <t>230100601</t>
  </si>
  <si>
    <t>王金方</t>
  </si>
  <si>
    <t>230100612</t>
  </si>
  <si>
    <t>王四景</t>
  </si>
  <si>
    <t>230100707</t>
  </si>
  <si>
    <t>韩明明</t>
  </si>
  <si>
    <t>230100402</t>
  </si>
  <si>
    <t>王荣华</t>
  </si>
  <si>
    <t>230100830</t>
  </si>
  <si>
    <t>孙晨晨</t>
  </si>
  <si>
    <t>230100619</t>
  </si>
  <si>
    <t>杨春晓</t>
  </si>
  <si>
    <t>230101002</t>
  </si>
  <si>
    <t>于璐</t>
  </si>
  <si>
    <t>202幼儿教师</t>
  </si>
  <si>
    <t>230100926</t>
  </si>
  <si>
    <t>崔庆平</t>
  </si>
  <si>
    <t>230100929</t>
  </si>
  <si>
    <t>张红新</t>
  </si>
  <si>
    <t>230101028</t>
  </si>
  <si>
    <t>薛琦琦</t>
  </si>
  <si>
    <t>230101118</t>
  </si>
  <si>
    <t>杨昕怡</t>
  </si>
  <si>
    <t>230101122</t>
  </si>
  <si>
    <t>赵焕焕</t>
  </si>
  <si>
    <t>230100922</t>
  </si>
  <si>
    <t>李辉</t>
  </si>
  <si>
    <t>230100916</t>
  </si>
  <si>
    <t>张安琪</t>
  </si>
  <si>
    <t>230101206</t>
  </si>
  <si>
    <t>王晓童</t>
  </si>
  <si>
    <t>230101119</t>
  </si>
  <si>
    <t>杨晴晴</t>
  </si>
  <si>
    <t>230101315</t>
  </si>
  <si>
    <t>杨小芳</t>
  </si>
  <si>
    <t>203幼儿教师</t>
  </si>
  <si>
    <t>230101222</t>
  </si>
  <si>
    <t>朱克雪</t>
  </si>
  <si>
    <t>68.5</t>
  </si>
  <si>
    <t>230101323</t>
  </si>
  <si>
    <t>李彩琴</t>
  </si>
  <si>
    <t>230101429</t>
  </si>
  <si>
    <t>李慧慧</t>
  </si>
  <si>
    <t>230101422</t>
  </si>
  <si>
    <t>230101221</t>
  </si>
  <si>
    <t>王明明</t>
  </si>
  <si>
    <t>230101215</t>
  </si>
  <si>
    <t>杨秀秀</t>
  </si>
  <si>
    <t>230101313</t>
  </si>
  <si>
    <t>王士超</t>
  </si>
  <si>
    <t>58.5</t>
  </si>
  <si>
    <t>230101418</t>
  </si>
  <si>
    <t>邓春燕</t>
  </si>
  <si>
    <t>230101218</t>
  </si>
  <si>
    <t>温晓宇</t>
  </si>
  <si>
    <t>58</t>
  </si>
  <si>
    <t>230101302</t>
  </si>
  <si>
    <t>冯立迎</t>
  </si>
  <si>
    <t>56.5</t>
  </si>
  <si>
    <t>230101616</t>
  </si>
  <si>
    <t>董天舒</t>
  </si>
  <si>
    <t>204幼儿教师</t>
  </si>
  <si>
    <t>74.5</t>
  </si>
  <si>
    <t>230101530</t>
  </si>
  <si>
    <t>王亚男</t>
  </si>
  <si>
    <t>230101712</t>
  </si>
  <si>
    <t>张靖宇</t>
  </si>
  <si>
    <t>230101917</t>
  </si>
  <si>
    <t>刘媛</t>
  </si>
  <si>
    <t>71.5</t>
  </si>
  <si>
    <t>230101910</t>
  </si>
  <si>
    <t>刘倩文</t>
  </si>
  <si>
    <t>230101527</t>
  </si>
  <si>
    <t>王惠苹</t>
  </si>
  <si>
    <t>230101828</t>
  </si>
  <si>
    <t>解弘文</t>
  </si>
  <si>
    <t>230101716</t>
  </si>
  <si>
    <t>王岩</t>
  </si>
  <si>
    <t>230101603</t>
  </si>
  <si>
    <t>索红杰</t>
  </si>
  <si>
    <t>230101825</t>
  </si>
  <si>
    <t>沈金蕊</t>
  </si>
  <si>
    <t>230102014</t>
  </si>
  <si>
    <t>张迎春</t>
  </si>
  <si>
    <t>230101902</t>
  </si>
  <si>
    <t>魏梦瑶</t>
  </si>
  <si>
    <t>230102004</t>
  </si>
  <si>
    <t>李淑娜</t>
  </si>
  <si>
    <t>230101722</t>
  </si>
  <si>
    <t>付丽丽</t>
  </si>
  <si>
    <t>230101803</t>
  </si>
  <si>
    <t>杨晓</t>
  </si>
  <si>
    <t>230101617</t>
  </si>
  <si>
    <t>岳慧美</t>
  </si>
  <si>
    <t>230101824</t>
  </si>
  <si>
    <t>吴楠</t>
  </si>
  <si>
    <t>230101508</t>
  </si>
  <si>
    <t>左雪晴</t>
  </si>
  <si>
    <t>230101614</t>
  </si>
  <si>
    <t>王文宇</t>
  </si>
  <si>
    <t>230101516</t>
  </si>
  <si>
    <t>张晓萌</t>
  </si>
  <si>
    <t>230101822</t>
  </si>
  <si>
    <t>孙冰蕊</t>
  </si>
  <si>
    <t>230101926</t>
  </si>
  <si>
    <t>张梦田</t>
  </si>
  <si>
    <t>230102012</t>
  </si>
  <si>
    <t>宋星星</t>
  </si>
  <si>
    <t>230101728</t>
  </si>
  <si>
    <t>王梦丹</t>
  </si>
  <si>
    <t>230102405</t>
  </si>
  <si>
    <t>霍珂欣</t>
  </si>
  <si>
    <t>205幼儿教师</t>
  </si>
  <si>
    <t>230102327</t>
  </si>
  <si>
    <t>李兰兰</t>
  </si>
  <si>
    <t>230102306</t>
  </si>
  <si>
    <t>郎敏</t>
  </si>
  <si>
    <t>230102416</t>
  </si>
  <si>
    <t>尉佳文</t>
  </si>
  <si>
    <t>230102407</t>
  </si>
  <si>
    <t>刘士莹</t>
  </si>
  <si>
    <t>230102228</t>
  </si>
  <si>
    <t>吴晓艳</t>
  </si>
  <si>
    <t>230102403</t>
  </si>
  <si>
    <t>杨天琪</t>
  </si>
  <si>
    <t>230102205</t>
  </si>
  <si>
    <t>李金玉</t>
  </si>
  <si>
    <t>230102322</t>
  </si>
  <si>
    <t>王佳扬</t>
  </si>
  <si>
    <t>230102107</t>
  </si>
  <si>
    <t>赵雨</t>
  </si>
  <si>
    <t>230102222</t>
  </si>
  <si>
    <t>邹建婷</t>
  </si>
  <si>
    <t>230102329</t>
  </si>
  <si>
    <t>庄艳晨</t>
  </si>
  <si>
    <t>230102204</t>
  </si>
  <si>
    <t>冯雪婷</t>
  </si>
  <si>
    <t>230102414</t>
  </si>
  <si>
    <t>王香玉</t>
  </si>
  <si>
    <t>230102211</t>
  </si>
  <si>
    <t>赵鲁飞</t>
  </si>
  <si>
    <t>230102130</t>
  </si>
  <si>
    <t>司晓雨</t>
  </si>
  <si>
    <t>230102413</t>
  </si>
  <si>
    <t>付雅雯</t>
  </si>
  <si>
    <t>230102324</t>
  </si>
  <si>
    <t>230102115</t>
  </si>
  <si>
    <t>李淑敏</t>
  </si>
  <si>
    <t>230102021</t>
  </si>
  <si>
    <t>高凯悦</t>
  </si>
  <si>
    <t>230102419</t>
  </si>
  <si>
    <t>袁宏莉</t>
  </si>
  <si>
    <t>230102212</t>
  </si>
  <si>
    <t>曹泽旭</t>
  </si>
  <si>
    <t>230102309</t>
  </si>
  <si>
    <t>杨春萌</t>
  </si>
  <si>
    <t>230102117</t>
  </si>
  <si>
    <t>王新悦</t>
  </si>
  <si>
    <t>61.5</t>
  </si>
  <si>
    <t>230102406</t>
  </si>
  <si>
    <t>杜小鹤</t>
  </si>
  <si>
    <t>230102423</t>
  </si>
  <si>
    <t>夏艳杰</t>
  </si>
  <si>
    <t>230102203</t>
  </si>
  <si>
    <t>刘静雅</t>
  </si>
  <si>
    <t>230203703</t>
  </si>
  <si>
    <t>马丽娟</t>
  </si>
  <si>
    <t>206会计</t>
  </si>
  <si>
    <t>80</t>
  </si>
  <si>
    <t>230203512</t>
  </si>
  <si>
    <t>徐亚丽</t>
  </si>
  <si>
    <t>230203630</t>
  </si>
  <si>
    <t>邹庆英</t>
  </si>
  <si>
    <t>230203605</t>
  </si>
  <si>
    <t>董倩</t>
  </si>
  <si>
    <t>230203615</t>
  </si>
  <si>
    <t>张东梅</t>
  </si>
  <si>
    <t>230203428</t>
  </si>
  <si>
    <t>王利利</t>
  </si>
  <si>
    <t>230203603</t>
  </si>
  <si>
    <t>王阳</t>
  </si>
  <si>
    <t>230203611</t>
  </si>
  <si>
    <t>李春燕</t>
  </si>
  <si>
    <t>230203519</t>
  </si>
  <si>
    <t>燕晓君</t>
  </si>
  <si>
    <t>230203620</t>
  </si>
  <si>
    <t>张井朦</t>
  </si>
  <si>
    <t>230203521</t>
  </si>
  <si>
    <t>庄晓倩</t>
  </si>
  <si>
    <t>230203502</t>
  </si>
  <si>
    <t>侯东燕</t>
  </si>
  <si>
    <t>230203511</t>
  </si>
  <si>
    <t>崔炳棋</t>
  </si>
  <si>
    <t>230203526</t>
  </si>
  <si>
    <t>韩雨宏</t>
  </si>
  <si>
    <t>230203527</t>
  </si>
  <si>
    <t>于亚飞</t>
  </si>
  <si>
    <t>230203516</t>
  </si>
  <si>
    <t>董洪晓</t>
  </si>
  <si>
    <t>230203430</t>
  </si>
  <si>
    <t>刘亚男</t>
  </si>
  <si>
    <t>230203513</t>
  </si>
  <si>
    <t>陈莹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</si>
</sst>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rgb="FF000000"/>
      <name val="宋体"/>
      <charset val="134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Arial"/>
      <charset val="0"/>
    </font>
    <font>
      <sz val="11"/>
      <name val="宋体"/>
      <charset val="0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topLeftCell="A41" workbookViewId="0">
      <selection activeCell="F53" sqref="F53"/>
    </sheetView>
  </sheetViews>
  <sheetFormatPr defaultColWidth="9" defaultRowHeight="13.5" outlineLevelCol="5"/>
  <cols>
    <col min="1" max="1" width="13" customWidth="1"/>
    <col min="2" max="2" width="11.625" customWidth="1"/>
    <col min="3" max="3" width="18.375" style="2" customWidth="1"/>
    <col min="4" max="4" width="14" customWidth="1"/>
    <col min="5" max="5" width="11.875" customWidth="1"/>
    <col min="6" max="6" width="13.125" style="19" customWidth="1"/>
  </cols>
  <sheetData>
    <row r="1" ht="75" customHeight="1" spans="1:6">
      <c r="A1" s="4" t="s">
        <v>0</v>
      </c>
      <c r="B1" s="4"/>
      <c r="C1" s="4"/>
      <c r="D1" s="4"/>
      <c r="E1" s="4"/>
      <c r="F1" s="5"/>
    </row>
    <row r="2" ht="30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ht="30" customHeight="1" spans="1:6">
      <c r="A3" s="10" t="s">
        <v>7</v>
      </c>
      <c r="B3" s="11" t="s">
        <v>8</v>
      </c>
      <c r="C3" s="10" t="s">
        <v>9</v>
      </c>
      <c r="D3" s="12" t="s">
        <v>10</v>
      </c>
      <c r="E3" s="12">
        <v>92.96</v>
      </c>
      <c r="F3" s="14">
        <v>81.776</v>
      </c>
    </row>
    <row r="4" ht="30" customHeight="1" spans="1:6">
      <c r="A4" s="10" t="s">
        <v>11</v>
      </c>
      <c r="B4" s="11" t="s">
        <v>12</v>
      </c>
      <c r="C4" s="10" t="s">
        <v>9</v>
      </c>
      <c r="D4" s="12" t="s">
        <v>10</v>
      </c>
      <c r="E4" s="12">
        <v>91.54</v>
      </c>
      <c r="F4" s="14">
        <v>80.924</v>
      </c>
    </row>
    <row r="5" ht="30" customHeight="1" spans="1:6">
      <c r="A5" s="10" t="s">
        <v>13</v>
      </c>
      <c r="B5" s="11" t="s">
        <v>14</v>
      </c>
      <c r="C5" s="10" t="s">
        <v>9</v>
      </c>
      <c r="D5" s="12" t="s">
        <v>15</v>
      </c>
      <c r="E5" s="12">
        <v>89.01</v>
      </c>
      <c r="F5" s="14">
        <v>77.806</v>
      </c>
    </row>
    <row r="6" ht="30" customHeight="1" spans="1:6">
      <c r="A6" s="10" t="s">
        <v>16</v>
      </c>
      <c r="B6" s="11" t="s">
        <v>17</v>
      </c>
      <c r="C6" s="10" t="s">
        <v>18</v>
      </c>
      <c r="D6" s="12" t="s">
        <v>10</v>
      </c>
      <c r="E6" s="12">
        <v>94.39</v>
      </c>
      <c r="F6" s="14">
        <v>82.634</v>
      </c>
    </row>
    <row r="7" ht="30" customHeight="1" spans="1:6">
      <c r="A7" s="10" t="s">
        <v>19</v>
      </c>
      <c r="B7" s="11" t="s">
        <v>20</v>
      </c>
      <c r="C7" s="10" t="s">
        <v>18</v>
      </c>
      <c r="D7" s="12" t="s">
        <v>21</v>
      </c>
      <c r="E7" s="12">
        <v>90.91</v>
      </c>
      <c r="F7" s="14">
        <v>76.746</v>
      </c>
    </row>
    <row r="8" ht="30" customHeight="1" spans="1:6">
      <c r="A8" s="10" t="s">
        <v>22</v>
      </c>
      <c r="B8" s="11" t="s">
        <v>23</v>
      </c>
      <c r="C8" s="10" t="s">
        <v>24</v>
      </c>
      <c r="D8" s="12" t="s">
        <v>25</v>
      </c>
      <c r="E8" s="12">
        <v>92.57</v>
      </c>
      <c r="F8" s="14">
        <v>83.942</v>
      </c>
    </row>
    <row r="9" ht="30" customHeight="1" spans="1:6">
      <c r="A9" s="10" t="s">
        <v>26</v>
      </c>
      <c r="B9" s="11" t="s">
        <v>27</v>
      </c>
      <c r="C9" s="10" t="s">
        <v>24</v>
      </c>
      <c r="D9" s="12" t="s">
        <v>28</v>
      </c>
      <c r="E9" s="12">
        <v>91.9</v>
      </c>
      <c r="F9" s="14">
        <v>81.54</v>
      </c>
    </row>
    <row r="10" ht="30" customHeight="1" spans="1:6">
      <c r="A10" s="10" t="s">
        <v>29</v>
      </c>
      <c r="B10" s="11" t="s">
        <v>30</v>
      </c>
      <c r="C10" s="10" t="s">
        <v>24</v>
      </c>
      <c r="D10" s="12" t="s">
        <v>31</v>
      </c>
      <c r="E10" s="12">
        <v>89.47</v>
      </c>
      <c r="F10" s="14">
        <v>79.482</v>
      </c>
    </row>
    <row r="11" ht="30" customHeight="1" spans="1:6">
      <c r="A11" s="10" t="s">
        <v>32</v>
      </c>
      <c r="B11" s="11" t="s">
        <v>33</v>
      </c>
      <c r="C11" s="10" t="s">
        <v>34</v>
      </c>
      <c r="D11" s="12" t="s">
        <v>10</v>
      </c>
      <c r="E11" s="12">
        <v>88.09</v>
      </c>
      <c r="F11" s="14">
        <v>78.851</v>
      </c>
    </row>
    <row r="12" ht="30" customHeight="1" spans="1:6">
      <c r="A12" s="10" t="s">
        <v>35</v>
      </c>
      <c r="B12" s="11" t="s">
        <v>36</v>
      </c>
      <c r="C12" s="10" t="s">
        <v>34</v>
      </c>
      <c r="D12" s="12" t="s">
        <v>37</v>
      </c>
      <c r="E12" s="12">
        <v>88.24</v>
      </c>
      <c r="F12" s="14">
        <v>78.544</v>
      </c>
    </row>
    <row r="13" ht="30" customHeight="1" spans="1:6">
      <c r="A13" s="10" t="s">
        <v>38</v>
      </c>
      <c r="B13" s="11" t="s">
        <v>39</v>
      </c>
      <c r="C13" s="10" t="s">
        <v>34</v>
      </c>
      <c r="D13" s="12" t="s">
        <v>40</v>
      </c>
      <c r="E13" s="12">
        <v>83.05</v>
      </c>
      <c r="F13" s="14">
        <v>72.63</v>
      </c>
    </row>
    <row r="14" ht="30" customHeight="1" spans="1:6">
      <c r="A14" s="10" t="s">
        <v>41</v>
      </c>
      <c r="B14" s="11" t="s">
        <v>42</v>
      </c>
      <c r="C14" s="10" t="s">
        <v>34</v>
      </c>
      <c r="D14" s="12" t="s">
        <v>40</v>
      </c>
      <c r="E14" s="20" t="s">
        <v>43</v>
      </c>
      <c r="F14" s="14">
        <v>22.8</v>
      </c>
    </row>
    <row r="15" ht="30" customHeight="1" spans="1:6">
      <c r="A15" s="10" t="s">
        <v>44</v>
      </c>
      <c r="B15" s="11" t="s">
        <v>45</v>
      </c>
      <c r="C15" s="10" t="s">
        <v>34</v>
      </c>
      <c r="D15" s="12" t="s">
        <v>46</v>
      </c>
      <c r="E15" s="12">
        <v>85.59</v>
      </c>
      <c r="F15" s="14">
        <v>71.554</v>
      </c>
    </row>
    <row r="16" ht="30" customHeight="1" spans="1:6">
      <c r="A16" s="10" t="s">
        <v>47</v>
      </c>
      <c r="B16" s="11" t="s">
        <v>48</v>
      </c>
      <c r="C16" s="10" t="s">
        <v>34</v>
      </c>
      <c r="D16" s="12" t="s">
        <v>46</v>
      </c>
      <c r="E16" s="20" t="s">
        <v>43</v>
      </c>
      <c r="F16" s="14">
        <v>20.2</v>
      </c>
    </row>
    <row r="17" ht="30" customHeight="1" spans="1:6">
      <c r="A17" s="10" t="s">
        <v>49</v>
      </c>
      <c r="B17" s="11" t="s">
        <v>50</v>
      </c>
      <c r="C17" s="10" t="s">
        <v>51</v>
      </c>
      <c r="D17" s="12" t="s">
        <v>52</v>
      </c>
      <c r="E17" s="12">
        <v>76.32</v>
      </c>
      <c r="F17" s="14">
        <v>70.592</v>
      </c>
    </row>
    <row r="18" ht="30" customHeight="1" spans="1:6">
      <c r="A18" s="10" t="s">
        <v>53</v>
      </c>
      <c r="B18" s="11" t="s">
        <v>54</v>
      </c>
      <c r="C18" s="10" t="s">
        <v>51</v>
      </c>
      <c r="D18" s="12" t="s">
        <v>55</v>
      </c>
      <c r="E18" s="12">
        <v>75.45</v>
      </c>
      <c r="F18" s="14">
        <v>69.27</v>
      </c>
    </row>
    <row r="19" ht="30" customHeight="1" spans="1:6">
      <c r="A19" s="10" t="s">
        <v>56</v>
      </c>
      <c r="B19" s="11" t="s">
        <v>57</v>
      </c>
      <c r="C19" s="10" t="s">
        <v>51</v>
      </c>
      <c r="D19" s="12" t="s">
        <v>55</v>
      </c>
      <c r="E19" s="12">
        <v>77.77</v>
      </c>
      <c r="F19" s="14">
        <v>70.659</v>
      </c>
    </row>
    <row r="20" ht="30" customHeight="1" spans="1:6">
      <c r="A20" s="10" t="s">
        <v>58</v>
      </c>
      <c r="B20" s="11" t="s">
        <v>59</v>
      </c>
      <c r="C20" s="10" t="s">
        <v>51</v>
      </c>
      <c r="D20" s="12" t="s">
        <v>60</v>
      </c>
      <c r="E20" s="12">
        <v>77.77</v>
      </c>
      <c r="F20" s="14">
        <v>68.659</v>
      </c>
    </row>
    <row r="21" ht="30" customHeight="1" spans="1:6">
      <c r="A21" s="10" t="s">
        <v>61</v>
      </c>
      <c r="B21" s="11" t="s">
        <v>62</v>
      </c>
      <c r="C21" s="10" t="s">
        <v>51</v>
      </c>
      <c r="D21" s="12" t="s">
        <v>60</v>
      </c>
      <c r="E21" s="14">
        <v>72.8</v>
      </c>
      <c r="F21" s="14">
        <v>65.677</v>
      </c>
    </row>
    <row r="22" ht="30" customHeight="1" spans="1:6">
      <c r="A22" s="10" t="s">
        <v>63</v>
      </c>
      <c r="B22" s="11" t="s">
        <v>64</v>
      </c>
      <c r="C22" s="10" t="s">
        <v>51</v>
      </c>
      <c r="D22" s="12" t="s">
        <v>60</v>
      </c>
      <c r="E22" s="12">
        <v>77.25</v>
      </c>
      <c r="F22" s="14">
        <v>68.35</v>
      </c>
    </row>
    <row r="23" ht="30" customHeight="1" spans="1:6">
      <c r="A23" s="10" t="s">
        <v>65</v>
      </c>
      <c r="B23" s="11" t="s">
        <v>66</v>
      </c>
      <c r="C23" s="10" t="s">
        <v>67</v>
      </c>
      <c r="D23" s="12" t="s">
        <v>68</v>
      </c>
      <c r="E23" s="12">
        <v>88.24</v>
      </c>
      <c r="F23" s="14">
        <v>84.741</v>
      </c>
    </row>
    <row r="24" ht="30" customHeight="1" spans="1:6">
      <c r="A24" s="10" t="s">
        <v>69</v>
      </c>
      <c r="B24" s="11" t="s">
        <v>70</v>
      </c>
      <c r="C24" s="10" t="s">
        <v>67</v>
      </c>
      <c r="D24" s="12" t="s">
        <v>71</v>
      </c>
      <c r="E24" s="12">
        <v>87.64</v>
      </c>
      <c r="F24" s="14">
        <v>83.181</v>
      </c>
    </row>
    <row r="25" ht="30" customHeight="1" spans="1:6">
      <c r="A25" s="10" t="s">
        <v>72</v>
      </c>
      <c r="B25" s="11" t="s">
        <v>73</v>
      </c>
      <c r="C25" s="10" t="s">
        <v>67</v>
      </c>
      <c r="D25" s="12" t="s">
        <v>74</v>
      </c>
      <c r="E25" s="12">
        <v>89.54</v>
      </c>
      <c r="F25" s="14">
        <v>82.521</v>
      </c>
    </row>
    <row r="26" ht="30" customHeight="1" spans="1:6">
      <c r="A26" s="10" t="s">
        <v>75</v>
      </c>
      <c r="B26" s="11" t="s">
        <v>76</v>
      </c>
      <c r="C26" s="10" t="s">
        <v>77</v>
      </c>
      <c r="D26" s="12" t="s">
        <v>78</v>
      </c>
      <c r="E26" s="12">
        <v>85.84</v>
      </c>
      <c r="F26" s="14">
        <v>80.704</v>
      </c>
    </row>
    <row r="27" ht="30" customHeight="1" spans="1:6">
      <c r="A27" s="10" t="s">
        <v>79</v>
      </c>
      <c r="B27" s="11" t="s">
        <v>80</v>
      </c>
      <c r="C27" s="10" t="s">
        <v>77</v>
      </c>
      <c r="D27" s="12" t="s">
        <v>81</v>
      </c>
      <c r="E27" s="12">
        <v>86.14</v>
      </c>
      <c r="F27" s="14">
        <v>79.884</v>
      </c>
    </row>
    <row r="28" ht="30" customHeight="1" spans="1:6">
      <c r="A28" s="10" t="s">
        <v>82</v>
      </c>
      <c r="B28" s="11" t="s">
        <v>83</v>
      </c>
      <c r="C28" s="10" t="s">
        <v>77</v>
      </c>
      <c r="D28" s="12" t="s">
        <v>84</v>
      </c>
      <c r="E28" s="12">
        <v>87.02</v>
      </c>
      <c r="F28" s="14">
        <v>80.212</v>
      </c>
    </row>
    <row r="29" ht="30" customHeight="1" spans="1:6">
      <c r="A29" s="10" t="s">
        <v>85</v>
      </c>
      <c r="B29" s="11" t="s">
        <v>86</v>
      </c>
      <c r="C29" s="10" t="s">
        <v>77</v>
      </c>
      <c r="D29" s="12" t="s">
        <v>10</v>
      </c>
      <c r="E29" s="12">
        <v>90.12</v>
      </c>
      <c r="F29" s="14">
        <v>80.072</v>
      </c>
    </row>
    <row r="30" ht="30" customHeight="1" spans="1:6">
      <c r="A30" s="10" t="s">
        <v>87</v>
      </c>
      <c r="B30" s="11" t="s">
        <v>88</v>
      </c>
      <c r="C30" s="10" t="s">
        <v>77</v>
      </c>
      <c r="D30" s="12" t="s">
        <v>89</v>
      </c>
      <c r="E30" s="20" t="s">
        <v>43</v>
      </c>
      <c r="F30" s="14">
        <v>25.4</v>
      </c>
    </row>
    <row r="31" ht="30" customHeight="1" spans="1:6">
      <c r="A31" s="10" t="s">
        <v>90</v>
      </c>
      <c r="B31" s="11" t="s">
        <v>91</v>
      </c>
      <c r="C31" s="10" t="s">
        <v>77</v>
      </c>
      <c r="D31" s="12" t="s">
        <v>92</v>
      </c>
      <c r="E31" s="12">
        <v>91.22</v>
      </c>
      <c r="F31" s="14">
        <v>79.732</v>
      </c>
    </row>
    <row r="32" ht="30" customHeight="1" spans="1:6">
      <c r="A32" s="10" t="s">
        <v>93</v>
      </c>
      <c r="B32" s="11" t="s">
        <v>94</v>
      </c>
      <c r="C32" s="10" t="s">
        <v>77</v>
      </c>
      <c r="D32" s="12" t="s">
        <v>15</v>
      </c>
      <c r="E32" s="12">
        <v>86.9</v>
      </c>
      <c r="F32" s="14">
        <v>76.54</v>
      </c>
    </row>
    <row r="33" ht="30" customHeight="1" spans="1:6">
      <c r="A33" s="10" t="s">
        <v>95</v>
      </c>
      <c r="B33" s="11" t="s">
        <v>96</v>
      </c>
      <c r="C33" s="10" t="s">
        <v>77</v>
      </c>
      <c r="D33" s="12" t="s">
        <v>97</v>
      </c>
      <c r="E33" s="12">
        <v>83.16</v>
      </c>
      <c r="F33" s="14">
        <v>74.096</v>
      </c>
    </row>
    <row r="34" ht="30" customHeight="1" spans="1:6">
      <c r="A34" s="10" t="s">
        <v>98</v>
      </c>
      <c r="B34" s="11" t="s">
        <v>99</v>
      </c>
      <c r="C34" s="10" t="s">
        <v>77</v>
      </c>
      <c r="D34" s="12" t="s">
        <v>100</v>
      </c>
      <c r="E34" s="12">
        <v>86.38</v>
      </c>
      <c r="F34" s="14">
        <v>75.628</v>
      </c>
    </row>
    <row r="35" ht="30" customHeight="1" spans="1:6">
      <c r="A35" s="10" t="s">
        <v>101</v>
      </c>
      <c r="B35" s="11" t="s">
        <v>102</v>
      </c>
      <c r="C35" s="10" t="s">
        <v>77</v>
      </c>
      <c r="D35" s="12" t="s">
        <v>100</v>
      </c>
      <c r="E35" s="20" t="s">
        <v>43</v>
      </c>
      <c r="F35" s="14">
        <v>23.8</v>
      </c>
    </row>
    <row r="36" ht="30" customHeight="1" spans="1:6">
      <c r="A36" s="10" t="s">
        <v>103</v>
      </c>
      <c r="B36" s="11" t="s">
        <v>104</v>
      </c>
      <c r="C36" s="10" t="s">
        <v>77</v>
      </c>
      <c r="D36" s="12" t="s">
        <v>100</v>
      </c>
      <c r="E36" s="12">
        <v>80.94</v>
      </c>
      <c r="F36" s="14">
        <v>72.364</v>
      </c>
    </row>
    <row r="37" ht="30" customHeight="1" spans="1:6">
      <c r="A37" s="10" t="s">
        <v>105</v>
      </c>
      <c r="B37" s="11" t="s">
        <v>106</v>
      </c>
      <c r="C37" s="10" t="s">
        <v>77</v>
      </c>
      <c r="D37" s="12" t="s">
        <v>100</v>
      </c>
      <c r="E37" s="12">
        <v>86.42</v>
      </c>
      <c r="F37" s="14">
        <v>75.652</v>
      </c>
    </row>
    <row r="38" ht="30" customHeight="1" spans="1:6">
      <c r="A38" s="10" t="s">
        <v>107</v>
      </c>
      <c r="B38" s="11" t="s">
        <v>108</v>
      </c>
      <c r="C38" s="10" t="s">
        <v>109</v>
      </c>
      <c r="D38" s="12" t="s">
        <v>110</v>
      </c>
      <c r="E38" s="12">
        <v>92.24</v>
      </c>
      <c r="F38" s="14">
        <v>85.544</v>
      </c>
    </row>
    <row r="39" ht="30" customHeight="1" spans="1:6">
      <c r="A39" s="10" t="s">
        <v>111</v>
      </c>
      <c r="B39" s="11" t="s">
        <v>112</v>
      </c>
      <c r="C39" s="10" t="s">
        <v>109</v>
      </c>
      <c r="D39" s="12" t="s">
        <v>113</v>
      </c>
      <c r="E39" s="12">
        <v>91.54</v>
      </c>
      <c r="F39" s="14">
        <v>81.724</v>
      </c>
    </row>
    <row r="40" ht="30" customHeight="1" spans="1:6">
      <c r="A40" s="10" t="s">
        <v>114</v>
      </c>
      <c r="B40" s="11" t="s">
        <v>115</v>
      </c>
      <c r="C40" s="10" t="s">
        <v>109</v>
      </c>
      <c r="D40" s="12" t="s">
        <v>28</v>
      </c>
      <c r="E40" s="12">
        <v>94.74</v>
      </c>
      <c r="F40" s="14">
        <v>83.244</v>
      </c>
    </row>
    <row r="41" ht="30" customHeight="1" spans="1:6">
      <c r="A41" s="10" t="s">
        <v>116</v>
      </c>
      <c r="B41" s="11" t="s">
        <v>117</v>
      </c>
      <c r="C41" s="10" t="s">
        <v>118</v>
      </c>
      <c r="D41" s="12" t="s">
        <v>119</v>
      </c>
      <c r="E41" s="12">
        <v>91.14</v>
      </c>
      <c r="F41" s="14">
        <v>84.284</v>
      </c>
    </row>
    <row r="42" ht="30" customHeight="1" spans="1:6">
      <c r="A42" s="10" t="s">
        <v>120</v>
      </c>
      <c r="B42" s="11" t="s">
        <v>121</v>
      </c>
      <c r="C42" s="10" t="s">
        <v>118</v>
      </c>
      <c r="D42" s="12" t="s">
        <v>122</v>
      </c>
      <c r="E42" s="12">
        <v>87.56</v>
      </c>
      <c r="F42" s="14">
        <v>81.536</v>
      </c>
    </row>
    <row r="43" ht="30" customHeight="1" spans="1:6">
      <c r="A43" s="10" t="s">
        <v>123</v>
      </c>
      <c r="B43" s="11" t="s">
        <v>124</v>
      </c>
      <c r="C43" s="10" t="s">
        <v>118</v>
      </c>
      <c r="D43" s="12" t="s">
        <v>125</v>
      </c>
      <c r="E43" s="12">
        <v>92.74</v>
      </c>
      <c r="F43" s="14">
        <v>83.444</v>
      </c>
    </row>
    <row r="44" ht="30" customHeight="1" spans="1:6">
      <c r="A44" s="10" t="s">
        <v>126</v>
      </c>
      <c r="B44" s="11" t="s">
        <v>127</v>
      </c>
      <c r="C44" s="10" t="s">
        <v>118</v>
      </c>
      <c r="D44" s="12" t="s">
        <v>128</v>
      </c>
      <c r="E44" s="12">
        <v>94.46</v>
      </c>
      <c r="F44" s="14">
        <v>83.876</v>
      </c>
    </row>
    <row r="45" ht="30" customHeight="1" spans="1:6">
      <c r="A45" s="10" t="s">
        <v>129</v>
      </c>
      <c r="B45" s="11" t="s">
        <v>130</v>
      </c>
      <c r="C45" s="10" t="s">
        <v>118</v>
      </c>
      <c r="D45" s="12" t="s">
        <v>131</v>
      </c>
      <c r="E45" s="12">
        <v>82.62</v>
      </c>
      <c r="F45" s="14">
        <v>76.572</v>
      </c>
    </row>
    <row r="46" ht="30" customHeight="1" spans="1:6">
      <c r="A46" s="10" t="s">
        <v>132</v>
      </c>
      <c r="B46" s="11" t="s">
        <v>133</v>
      </c>
      <c r="C46" s="10" t="s">
        <v>118</v>
      </c>
      <c r="D46" s="12" t="s">
        <v>113</v>
      </c>
      <c r="E46" s="12">
        <v>92.04</v>
      </c>
      <c r="F46" s="14">
        <v>82.024</v>
      </c>
    </row>
    <row r="47" ht="30" customHeight="1" spans="1:6">
      <c r="A47" s="10" t="s">
        <v>134</v>
      </c>
      <c r="B47" s="11" t="s">
        <v>135</v>
      </c>
      <c r="C47" s="10" t="s">
        <v>118</v>
      </c>
      <c r="D47" s="12" t="s">
        <v>136</v>
      </c>
      <c r="E47" s="14">
        <v>92.7</v>
      </c>
      <c r="F47" s="14">
        <v>82.22</v>
      </c>
    </row>
    <row r="48" ht="30" customHeight="1" spans="1:6">
      <c r="A48" s="10" t="s">
        <v>137</v>
      </c>
      <c r="B48" s="11" t="s">
        <v>138</v>
      </c>
      <c r="C48" s="10" t="s">
        <v>118</v>
      </c>
      <c r="D48" s="12" t="s">
        <v>139</v>
      </c>
      <c r="E48" s="12">
        <v>94.62</v>
      </c>
      <c r="F48" s="14">
        <v>82.972</v>
      </c>
    </row>
    <row r="49" ht="30" customHeight="1" spans="1:6">
      <c r="A49" s="10" t="s">
        <v>140</v>
      </c>
      <c r="B49" s="11" t="s">
        <v>141</v>
      </c>
      <c r="C49" s="10" t="s">
        <v>118</v>
      </c>
      <c r="D49" s="12" t="s">
        <v>10</v>
      </c>
      <c r="E49" s="12">
        <v>90.54</v>
      </c>
      <c r="F49" s="14">
        <v>80.324</v>
      </c>
    </row>
    <row r="50" ht="30" customHeight="1" spans="1:6">
      <c r="A50" s="10" t="s">
        <v>142</v>
      </c>
      <c r="B50" s="11" t="s">
        <v>143</v>
      </c>
      <c r="C50" s="10" t="s">
        <v>144</v>
      </c>
      <c r="D50" s="12" t="s">
        <v>145</v>
      </c>
      <c r="E50" s="12">
        <v>80.78</v>
      </c>
      <c r="F50" s="14">
        <v>66.868</v>
      </c>
    </row>
    <row r="51" ht="30" customHeight="1" spans="1:6">
      <c r="A51" s="10" t="s">
        <v>146</v>
      </c>
      <c r="B51" s="11" t="s">
        <v>147</v>
      </c>
      <c r="C51" s="10" t="s">
        <v>144</v>
      </c>
      <c r="D51" s="12" t="s">
        <v>148</v>
      </c>
      <c r="E51" s="12">
        <v>91.64</v>
      </c>
      <c r="F51" s="14">
        <v>69.784</v>
      </c>
    </row>
    <row r="52" ht="30" customHeight="1" spans="1:6">
      <c r="A52" s="10" t="s">
        <v>149</v>
      </c>
      <c r="B52" s="11" t="s">
        <v>150</v>
      </c>
      <c r="C52" s="10" t="s">
        <v>144</v>
      </c>
      <c r="D52" s="12" t="s">
        <v>151</v>
      </c>
      <c r="E52" s="20" t="s">
        <v>43</v>
      </c>
      <c r="F52" s="14">
        <v>14.6</v>
      </c>
    </row>
    <row r="53" ht="30" customHeight="1" spans="1:6">
      <c r="A53" s="10" t="s">
        <v>152</v>
      </c>
      <c r="B53" s="11" t="s">
        <v>153</v>
      </c>
      <c r="C53" s="10" t="s">
        <v>154</v>
      </c>
      <c r="D53" s="12" t="s">
        <v>113</v>
      </c>
      <c r="E53" s="14">
        <v>87</v>
      </c>
      <c r="F53" s="14">
        <v>79</v>
      </c>
    </row>
    <row r="54" ht="30" customHeight="1" spans="1:6">
      <c r="A54" s="10" t="s">
        <v>155</v>
      </c>
      <c r="B54" s="11" t="s">
        <v>156</v>
      </c>
      <c r="C54" s="10" t="s">
        <v>154</v>
      </c>
      <c r="D54" s="12" t="s">
        <v>113</v>
      </c>
      <c r="E54" s="12">
        <v>91.34</v>
      </c>
      <c r="F54" s="14">
        <v>81.604</v>
      </c>
    </row>
    <row r="55" ht="30" customHeight="1" spans="1:6">
      <c r="A55" s="10" t="s">
        <v>157</v>
      </c>
      <c r="B55" s="11" t="s">
        <v>158</v>
      </c>
      <c r="C55" s="10" t="s">
        <v>154</v>
      </c>
      <c r="D55" s="12" t="s">
        <v>139</v>
      </c>
      <c r="E55" s="12">
        <v>89.94</v>
      </c>
      <c r="F55" s="14">
        <v>80.164</v>
      </c>
    </row>
    <row r="56" ht="30" customHeight="1" spans="1:6">
      <c r="A56" s="10" t="s">
        <v>159</v>
      </c>
      <c r="B56" s="11" t="s">
        <v>160</v>
      </c>
      <c r="C56" s="10" t="s">
        <v>154</v>
      </c>
      <c r="D56" s="12" t="s">
        <v>89</v>
      </c>
      <c r="E56" s="12">
        <v>82.46</v>
      </c>
      <c r="F56" s="14">
        <v>74.876</v>
      </c>
    </row>
    <row r="57" ht="30" customHeight="1" spans="1:6">
      <c r="A57" s="10" t="s">
        <v>161</v>
      </c>
      <c r="B57" s="11" t="s">
        <v>162</v>
      </c>
      <c r="C57" s="10" t="s">
        <v>154</v>
      </c>
      <c r="D57" s="12" t="s">
        <v>15</v>
      </c>
      <c r="E57" s="12">
        <v>83.24</v>
      </c>
      <c r="F57" s="14">
        <v>74.344</v>
      </c>
    </row>
    <row r="58" ht="30" customHeight="1" spans="1:6">
      <c r="A58" s="10" t="s">
        <v>163</v>
      </c>
      <c r="B58" s="11" t="s">
        <v>164</v>
      </c>
      <c r="C58" s="10" t="s">
        <v>154</v>
      </c>
      <c r="D58" s="12" t="s">
        <v>15</v>
      </c>
      <c r="E58" s="12">
        <v>89.04</v>
      </c>
      <c r="F58" s="14">
        <v>77.824</v>
      </c>
    </row>
    <row r="59" ht="30" customHeight="1" spans="1:6">
      <c r="A59" s="10" t="s">
        <v>165</v>
      </c>
      <c r="B59" s="11" t="s">
        <v>166</v>
      </c>
      <c r="C59" s="10" t="s">
        <v>154</v>
      </c>
      <c r="D59" s="12" t="s">
        <v>167</v>
      </c>
      <c r="E59" s="12">
        <v>85.56</v>
      </c>
      <c r="F59" s="14">
        <v>74.936</v>
      </c>
    </row>
    <row r="60" ht="30" customHeight="1" spans="1:6">
      <c r="A60" s="10" t="s">
        <v>168</v>
      </c>
      <c r="B60" s="11" t="s">
        <v>169</v>
      </c>
      <c r="C60" s="10" t="s">
        <v>154</v>
      </c>
      <c r="D60" s="12" t="s">
        <v>167</v>
      </c>
      <c r="E60" s="14">
        <v>86.5</v>
      </c>
      <c r="F60" s="14">
        <v>75.5</v>
      </c>
    </row>
    <row r="61" ht="30" customHeight="1" spans="1:6">
      <c r="A61" s="10" t="s">
        <v>170</v>
      </c>
      <c r="B61" s="11" t="s">
        <v>171</v>
      </c>
      <c r="C61" s="10" t="s">
        <v>154</v>
      </c>
      <c r="D61" s="12" t="s">
        <v>40</v>
      </c>
      <c r="E61" s="14">
        <v>81.5</v>
      </c>
      <c r="F61" s="14">
        <v>71.7</v>
      </c>
    </row>
    <row r="62" ht="30" customHeight="1" spans="1:6">
      <c r="A62" s="10" t="s">
        <v>172</v>
      </c>
      <c r="B62" s="11" t="s">
        <v>173</v>
      </c>
      <c r="C62" s="10" t="s">
        <v>154</v>
      </c>
      <c r="D62" s="12" t="s">
        <v>40</v>
      </c>
      <c r="E62" s="12">
        <v>84.44</v>
      </c>
      <c r="F62" s="14">
        <v>73.464</v>
      </c>
    </row>
    <row r="63" ht="30" customHeight="1" spans="1:6">
      <c r="A63" s="10" t="s">
        <v>174</v>
      </c>
      <c r="B63" s="11" t="s">
        <v>175</v>
      </c>
      <c r="C63" s="10" t="s">
        <v>154</v>
      </c>
      <c r="D63" s="12" t="s">
        <v>40</v>
      </c>
      <c r="E63" s="20" t="s">
        <v>43</v>
      </c>
      <c r="F63" s="14">
        <v>22.8</v>
      </c>
    </row>
    <row r="64" ht="30" customHeight="1" spans="1:6">
      <c r="A64" s="10" t="s">
        <v>176</v>
      </c>
      <c r="B64" s="11" t="s">
        <v>177</v>
      </c>
      <c r="C64" s="10" t="s">
        <v>178</v>
      </c>
      <c r="D64" s="12" t="s">
        <v>119</v>
      </c>
      <c r="E64" s="12">
        <v>93.08</v>
      </c>
      <c r="F64" s="14">
        <v>85.448</v>
      </c>
    </row>
    <row r="65" ht="30" customHeight="1" spans="1:6">
      <c r="A65" s="10" t="s">
        <v>179</v>
      </c>
      <c r="B65" s="11" t="s">
        <v>180</v>
      </c>
      <c r="C65" s="10" t="s">
        <v>178</v>
      </c>
      <c r="D65" s="12" t="s">
        <v>84</v>
      </c>
      <c r="E65" s="12">
        <v>93.8</v>
      </c>
      <c r="F65" s="14">
        <v>84.28</v>
      </c>
    </row>
    <row r="66" ht="30" customHeight="1" spans="1:6">
      <c r="A66" s="10" t="s">
        <v>181</v>
      </c>
      <c r="B66" s="11" t="s">
        <v>182</v>
      </c>
      <c r="C66" s="10" t="s">
        <v>178</v>
      </c>
      <c r="D66" s="12" t="s">
        <v>183</v>
      </c>
      <c r="E66" s="20" t="s">
        <v>43</v>
      </c>
      <c r="F66" s="14">
        <v>27.6</v>
      </c>
    </row>
    <row r="67" ht="30" customHeight="1" spans="1:6">
      <c r="A67" s="10" t="s">
        <v>184</v>
      </c>
      <c r="B67" s="11" t="s">
        <v>185</v>
      </c>
      <c r="C67" s="10" t="s">
        <v>186</v>
      </c>
      <c r="D67" s="12" t="s">
        <v>187</v>
      </c>
      <c r="E67" s="14">
        <v>91.3</v>
      </c>
      <c r="F67" s="14">
        <v>79.98</v>
      </c>
    </row>
    <row r="68" ht="30" customHeight="1" spans="1:6">
      <c r="A68" s="10" t="s">
        <v>188</v>
      </c>
      <c r="B68" s="11" t="s">
        <v>189</v>
      </c>
      <c r="C68" s="10" t="s">
        <v>186</v>
      </c>
      <c r="D68" s="12" t="s">
        <v>92</v>
      </c>
      <c r="E68" s="12">
        <v>94.27</v>
      </c>
      <c r="F68" s="14">
        <v>81.562</v>
      </c>
    </row>
    <row r="69" ht="30" customHeight="1" spans="1:6">
      <c r="A69" s="10" t="s">
        <v>190</v>
      </c>
      <c r="B69" s="11" t="s">
        <v>191</v>
      </c>
      <c r="C69" s="10" t="s">
        <v>186</v>
      </c>
      <c r="D69" s="12" t="s">
        <v>15</v>
      </c>
      <c r="E69" s="12">
        <v>88.66</v>
      </c>
      <c r="F69" s="14">
        <v>77.596</v>
      </c>
    </row>
    <row r="70" ht="30" customHeight="1" spans="1:6">
      <c r="A70" s="10" t="s">
        <v>192</v>
      </c>
      <c r="B70" s="11" t="s">
        <v>193</v>
      </c>
      <c r="C70" s="10" t="s">
        <v>194</v>
      </c>
      <c r="D70" s="12" t="s">
        <v>195</v>
      </c>
      <c r="E70" s="20" t="s">
        <v>43</v>
      </c>
      <c r="F70" s="14">
        <v>31.6</v>
      </c>
    </row>
    <row r="71" ht="30" customHeight="1" spans="1:6">
      <c r="A71" s="10" t="s">
        <v>196</v>
      </c>
      <c r="B71" s="11" t="s">
        <v>197</v>
      </c>
      <c r="C71" s="10" t="s">
        <v>194</v>
      </c>
      <c r="D71" s="12" t="s">
        <v>198</v>
      </c>
      <c r="E71" s="12">
        <v>88.02</v>
      </c>
      <c r="F71" s="14">
        <f t="shared" ref="F70:F83" si="0">D71*0.4+E71*0.6</f>
        <v>84.012</v>
      </c>
    </row>
    <row r="72" ht="30" customHeight="1" spans="1:6">
      <c r="A72" s="10" t="s">
        <v>199</v>
      </c>
      <c r="B72" s="11" t="s">
        <v>200</v>
      </c>
      <c r="C72" s="10" t="s">
        <v>194</v>
      </c>
      <c r="D72" s="12" t="s">
        <v>201</v>
      </c>
      <c r="E72" s="12">
        <v>87.6</v>
      </c>
      <c r="F72" s="14">
        <f t="shared" si="0"/>
        <v>83.36</v>
      </c>
    </row>
    <row r="73" ht="30" customHeight="1" spans="1:6">
      <c r="A73" s="10" t="s">
        <v>202</v>
      </c>
      <c r="B73" s="11" t="s">
        <v>203</v>
      </c>
      <c r="C73" s="10" t="s">
        <v>194</v>
      </c>
      <c r="D73" s="12" t="s">
        <v>201</v>
      </c>
      <c r="E73" s="12">
        <v>85.56</v>
      </c>
      <c r="F73" s="14">
        <f t="shared" si="0"/>
        <v>82.136</v>
      </c>
    </row>
    <row r="74" ht="30" customHeight="1" spans="1:6">
      <c r="A74" s="10" t="s">
        <v>204</v>
      </c>
      <c r="B74" s="11" t="s">
        <v>205</v>
      </c>
      <c r="C74" s="10" t="s">
        <v>194</v>
      </c>
      <c r="D74" s="12" t="s">
        <v>206</v>
      </c>
      <c r="E74" s="12">
        <v>82.84</v>
      </c>
      <c r="F74" s="14">
        <f t="shared" si="0"/>
        <v>80.104</v>
      </c>
    </row>
    <row r="75" ht="30" customHeight="1" spans="1:6">
      <c r="A75" s="10" t="s">
        <v>207</v>
      </c>
      <c r="B75" s="11" t="s">
        <v>208</v>
      </c>
      <c r="C75" s="10" t="s">
        <v>194</v>
      </c>
      <c r="D75" s="12" t="s">
        <v>206</v>
      </c>
      <c r="E75" s="12">
        <v>86.28</v>
      </c>
      <c r="F75" s="14">
        <f t="shared" si="0"/>
        <v>82.168</v>
      </c>
    </row>
    <row r="76" ht="30" customHeight="1" spans="1:6">
      <c r="A76" s="10" t="s">
        <v>209</v>
      </c>
      <c r="B76" s="11" t="s">
        <v>210</v>
      </c>
      <c r="C76" s="10" t="s">
        <v>194</v>
      </c>
      <c r="D76" s="12" t="s">
        <v>110</v>
      </c>
      <c r="E76" s="12">
        <v>84.38</v>
      </c>
      <c r="F76" s="14">
        <f t="shared" si="0"/>
        <v>80.828</v>
      </c>
    </row>
    <row r="77" ht="30" customHeight="1" spans="1:6">
      <c r="A77" s="10" t="s">
        <v>211</v>
      </c>
      <c r="B77" s="11" t="s">
        <v>212</v>
      </c>
      <c r="C77" s="10" t="s">
        <v>194</v>
      </c>
      <c r="D77" s="12" t="s">
        <v>119</v>
      </c>
      <c r="E77" s="12">
        <v>86.28</v>
      </c>
      <c r="F77" s="14">
        <f t="shared" si="0"/>
        <v>81.368</v>
      </c>
    </row>
    <row r="78" ht="30" customHeight="1" spans="1:6">
      <c r="A78" s="10" t="s">
        <v>213</v>
      </c>
      <c r="B78" s="11" t="s">
        <v>214</v>
      </c>
      <c r="C78" s="10" t="s">
        <v>194</v>
      </c>
      <c r="D78" s="12" t="s">
        <v>119</v>
      </c>
      <c r="E78" s="12">
        <v>85.72</v>
      </c>
      <c r="F78" s="14">
        <f t="shared" si="0"/>
        <v>81.032</v>
      </c>
    </row>
    <row r="79" ht="30" customHeight="1" spans="1:6">
      <c r="A79" s="10" t="s">
        <v>215</v>
      </c>
      <c r="B79" s="11" t="s">
        <v>216</v>
      </c>
      <c r="C79" s="10" t="s">
        <v>194</v>
      </c>
      <c r="D79" s="12" t="s">
        <v>78</v>
      </c>
      <c r="E79" s="12">
        <v>84.44</v>
      </c>
      <c r="F79" s="14">
        <f t="shared" si="0"/>
        <v>79.864</v>
      </c>
    </row>
    <row r="80" ht="30" customHeight="1" spans="1:6">
      <c r="A80" s="10" t="s">
        <v>217</v>
      </c>
      <c r="B80" s="11" t="s">
        <v>218</v>
      </c>
      <c r="C80" s="10" t="s">
        <v>194</v>
      </c>
      <c r="D80" s="12" t="s">
        <v>78</v>
      </c>
      <c r="E80" s="12">
        <v>84.52</v>
      </c>
      <c r="F80" s="14">
        <f t="shared" si="0"/>
        <v>79.912</v>
      </c>
    </row>
    <row r="81" ht="30" customHeight="1" spans="1:6">
      <c r="A81" s="10" t="s">
        <v>219</v>
      </c>
      <c r="B81" s="11" t="s">
        <v>220</v>
      </c>
      <c r="C81" s="10" t="s">
        <v>194</v>
      </c>
      <c r="D81" s="12" t="s">
        <v>78</v>
      </c>
      <c r="E81" s="20" t="s">
        <v>43</v>
      </c>
      <c r="F81" s="14">
        <v>29.2</v>
      </c>
    </row>
    <row r="82" ht="30" customHeight="1" spans="1:6">
      <c r="A82" s="10" t="s">
        <v>221</v>
      </c>
      <c r="B82" s="11" t="s">
        <v>222</v>
      </c>
      <c r="C82" s="10" t="s">
        <v>194</v>
      </c>
      <c r="D82" s="12" t="s">
        <v>78</v>
      </c>
      <c r="E82" s="12">
        <v>85.74</v>
      </c>
      <c r="F82" s="14">
        <f t="shared" si="0"/>
        <v>80.644</v>
      </c>
    </row>
    <row r="83" ht="30" customHeight="1" spans="1:6">
      <c r="A83" s="10" t="s">
        <v>223</v>
      </c>
      <c r="B83" s="11" t="s">
        <v>224</v>
      </c>
      <c r="C83" s="10" t="s">
        <v>194</v>
      </c>
      <c r="D83" s="12" t="s">
        <v>78</v>
      </c>
      <c r="E83" s="12">
        <v>87.76</v>
      </c>
      <c r="F83" s="14">
        <f t="shared" si="0"/>
        <v>81.856</v>
      </c>
    </row>
  </sheetData>
  <mergeCells count="1">
    <mergeCell ref="A1:F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8"/>
  <sheetViews>
    <sheetView topLeftCell="A91" workbookViewId="0">
      <selection activeCell="E84" sqref="E84"/>
    </sheetView>
  </sheetViews>
  <sheetFormatPr defaultColWidth="9" defaultRowHeight="13.5"/>
  <cols>
    <col min="1" max="1" width="10.875" style="2" customWidth="1"/>
    <col min="2" max="2" width="12.625" style="2" customWidth="1"/>
    <col min="3" max="3" width="18.7583333333333" style="2" customWidth="1"/>
    <col min="4" max="4" width="15.5" style="2" customWidth="1"/>
    <col min="5" max="5" width="15.25" style="2" customWidth="1"/>
    <col min="6" max="6" width="14" style="3" customWidth="1"/>
  </cols>
  <sheetData>
    <row r="1" ht="75" customHeight="1" spans="1:6">
      <c r="A1" s="4" t="s">
        <v>0</v>
      </c>
      <c r="B1" s="4"/>
      <c r="C1" s="4"/>
      <c r="D1" s="4"/>
      <c r="E1" s="4"/>
      <c r="F1" s="5"/>
    </row>
    <row r="2" ht="30" customHeight="1" spans="1:6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ht="30" customHeight="1" spans="1:6">
      <c r="A3" s="10" t="s">
        <v>225</v>
      </c>
      <c r="B3" s="11" t="s">
        <v>226</v>
      </c>
      <c r="C3" s="10" t="s">
        <v>227</v>
      </c>
      <c r="D3" s="12" t="s">
        <v>228</v>
      </c>
      <c r="E3" s="13">
        <v>90.47</v>
      </c>
      <c r="F3" s="14">
        <v>85.282</v>
      </c>
    </row>
    <row r="4" s="1" customFormat="1" ht="30" customHeight="1" spans="1:6">
      <c r="A4" s="10" t="s">
        <v>229</v>
      </c>
      <c r="B4" s="11" t="s">
        <v>230</v>
      </c>
      <c r="C4" s="10" t="s">
        <v>227</v>
      </c>
      <c r="D4" s="12" t="s">
        <v>78</v>
      </c>
      <c r="E4" s="15">
        <v>87.5</v>
      </c>
      <c r="F4" s="14">
        <v>81.7</v>
      </c>
    </row>
    <row r="5" s="1" customFormat="1" ht="30" customHeight="1" spans="1:6">
      <c r="A5" s="10" t="s">
        <v>231</v>
      </c>
      <c r="B5" s="11" t="s">
        <v>232</v>
      </c>
      <c r="C5" s="10" t="s">
        <v>227</v>
      </c>
      <c r="D5" s="12" t="s">
        <v>122</v>
      </c>
      <c r="E5" s="13">
        <v>89.12</v>
      </c>
      <c r="F5" s="14">
        <v>82.472</v>
      </c>
    </row>
    <row r="6" ht="30" customHeight="1" spans="1:6">
      <c r="A6" s="10" t="s">
        <v>233</v>
      </c>
      <c r="B6" s="11" t="s">
        <v>234</v>
      </c>
      <c r="C6" s="10" t="s">
        <v>227</v>
      </c>
      <c r="D6" s="12" t="s">
        <v>81</v>
      </c>
      <c r="E6" s="13">
        <v>91.02</v>
      </c>
      <c r="F6" s="14">
        <v>82.812</v>
      </c>
    </row>
    <row r="7" ht="30" customHeight="1" spans="1:6">
      <c r="A7" s="10" t="s">
        <v>235</v>
      </c>
      <c r="B7" s="11" t="s">
        <v>236</v>
      </c>
      <c r="C7" s="10" t="s">
        <v>227</v>
      </c>
      <c r="D7" s="12" t="s">
        <v>84</v>
      </c>
      <c r="E7" s="13">
        <v>89.39</v>
      </c>
      <c r="F7" s="14">
        <v>81.634</v>
      </c>
    </row>
    <row r="8" ht="30" customHeight="1" spans="1:6">
      <c r="A8" s="10" t="s">
        <v>237</v>
      </c>
      <c r="B8" s="11" t="s">
        <v>238</v>
      </c>
      <c r="C8" s="10" t="s">
        <v>227</v>
      </c>
      <c r="D8" s="12" t="s">
        <v>125</v>
      </c>
      <c r="E8" s="13">
        <v>91.07</v>
      </c>
      <c r="F8" s="14">
        <v>82.442</v>
      </c>
    </row>
    <row r="9" ht="30" customHeight="1" spans="1:6">
      <c r="A9" s="10" t="s">
        <v>239</v>
      </c>
      <c r="B9" s="11" t="s">
        <v>240</v>
      </c>
      <c r="C9" s="10" t="s">
        <v>227</v>
      </c>
      <c r="D9" s="12" t="s">
        <v>183</v>
      </c>
      <c r="E9" s="15">
        <v>89.67</v>
      </c>
      <c r="F9" s="14">
        <v>81.402</v>
      </c>
    </row>
    <row r="10" ht="30" customHeight="1" spans="1:6">
      <c r="A10" s="10" t="s">
        <v>241</v>
      </c>
      <c r="B10" s="11" t="s">
        <v>242</v>
      </c>
      <c r="C10" s="10" t="s">
        <v>227</v>
      </c>
      <c r="D10" s="12" t="s">
        <v>131</v>
      </c>
      <c r="E10" s="13">
        <v>90.94</v>
      </c>
      <c r="F10" s="14">
        <v>81.564</v>
      </c>
    </row>
    <row r="11" ht="30" customHeight="1" spans="1:6">
      <c r="A11" s="10" t="s">
        <v>243</v>
      </c>
      <c r="B11" s="11" t="s">
        <v>244</v>
      </c>
      <c r="C11" s="10" t="s">
        <v>227</v>
      </c>
      <c r="D11" s="12" t="s">
        <v>113</v>
      </c>
      <c r="E11" s="13">
        <v>90.19</v>
      </c>
      <c r="F11" s="14">
        <v>80.914</v>
      </c>
    </row>
    <row r="12" ht="30" customHeight="1" spans="1:6">
      <c r="A12" s="10" t="s">
        <v>245</v>
      </c>
      <c r="B12" s="11" t="s">
        <v>246</v>
      </c>
      <c r="C12" s="10" t="s">
        <v>227</v>
      </c>
      <c r="D12" s="12" t="s">
        <v>136</v>
      </c>
      <c r="E12" s="13">
        <v>91.49</v>
      </c>
      <c r="F12" s="14">
        <v>81.494</v>
      </c>
    </row>
    <row r="13" ht="30" customHeight="1" spans="1:6">
      <c r="A13" s="10" t="s">
        <v>247</v>
      </c>
      <c r="B13" s="11" t="s">
        <v>248</v>
      </c>
      <c r="C13" s="10" t="s">
        <v>227</v>
      </c>
      <c r="D13" s="12" t="s">
        <v>28</v>
      </c>
      <c r="E13" s="13">
        <v>89.89</v>
      </c>
      <c r="F13" s="14">
        <v>80.334</v>
      </c>
    </row>
    <row r="14" ht="30" customHeight="1" spans="1:6">
      <c r="A14" s="10" t="s">
        <v>249</v>
      </c>
      <c r="B14" s="11" t="s">
        <v>250</v>
      </c>
      <c r="C14" s="10" t="s">
        <v>227</v>
      </c>
      <c r="D14" s="12" t="s">
        <v>28</v>
      </c>
      <c r="E14" s="13">
        <v>90.32</v>
      </c>
      <c r="F14" s="14">
        <v>80.592</v>
      </c>
    </row>
    <row r="15" ht="30" customHeight="1" spans="1:6">
      <c r="A15" s="10" t="s">
        <v>251</v>
      </c>
      <c r="B15" s="11" t="s">
        <v>252</v>
      </c>
      <c r="C15" s="10" t="s">
        <v>227</v>
      </c>
      <c r="D15" s="12" t="s">
        <v>28</v>
      </c>
      <c r="E15" s="13">
        <v>89.13</v>
      </c>
      <c r="F15" s="14">
        <v>79.878</v>
      </c>
    </row>
    <row r="16" ht="30" customHeight="1" spans="1:6">
      <c r="A16" s="10" t="s">
        <v>253</v>
      </c>
      <c r="B16" s="11" t="s">
        <v>254</v>
      </c>
      <c r="C16" s="10" t="s">
        <v>227</v>
      </c>
      <c r="D16" s="12" t="s">
        <v>10</v>
      </c>
      <c r="E16" s="13">
        <v>90.18</v>
      </c>
      <c r="F16" s="14">
        <v>80.108</v>
      </c>
    </row>
    <row r="17" ht="30" customHeight="1" spans="1:6">
      <c r="A17" s="10" t="s">
        <v>255</v>
      </c>
      <c r="B17" s="11" t="s">
        <v>76</v>
      </c>
      <c r="C17" s="10" t="s">
        <v>227</v>
      </c>
      <c r="D17" s="12" t="s">
        <v>31</v>
      </c>
      <c r="E17" s="13">
        <v>92.72</v>
      </c>
      <c r="F17" s="14">
        <v>81.432</v>
      </c>
    </row>
    <row r="18" ht="30" customHeight="1" spans="1:16383">
      <c r="A18" s="11">
        <v>230100706</v>
      </c>
      <c r="B18" s="10" t="s">
        <v>256</v>
      </c>
      <c r="C18" s="16" t="s">
        <v>227</v>
      </c>
      <c r="D18" s="15" t="s">
        <v>37</v>
      </c>
      <c r="E18" s="14">
        <v>90.67</v>
      </c>
      <c r="F18" s="17">
        <v>80.002</v>
      </c>
      <c r="XFC18">
        <f>SUM(A18:XFB18)</f>
        <v>230100876.672</v>
      </c>
    </row>
    <row r="19" ht="30" customHeight="1" spans="1:6">
      <c r="A19" s="11" t="s">
        <v>257</v>
      </c>
      <c r="B19" s="10" t="s">
        <v>258</v>
      </c>
      <c r="C19" s="16" t="s">
        <v>227</v>
      </c>
      <c r="D19" s="15" t="s">
        <v>37</v>
      </c>
      <c r="E19" s="14">
        <v>92.92</v>
      </c>
      <c r="F19" s="17">
        <v>81.352</v>
      </c>
    </row>
    <row r="20" ht="30" customHeight="1" spans="1:6">
      <c r="A20" s="11" t="s">
        <v>259</v>
      </c>
      <c r="B20" s="10" t="s">
        <v>260</v>
      </c>
      <c r="C20" s="16" t="s">
        <v>227</v>
      </c>
      <c r="D20" s="15" t="s">
        <v>37</v>
      </c>
      <c r="E20" s="14">
        <v>90.04</v>
      </c>
      <c r="F20" s="17">
        <v>79.624</v>
      </c>
    </row>
    <row r="21" ht="30" customHeight="1" spans="1:6">
      <c r="A21" s="11" t="s">
        <v>261</v>
      </c>
      <c r="B21" s="10" t="s">
        <v>262</v>
      </c>
      <c r="C21" s="16" t="s">
        <v>227</v>
      </c>
      <c r="D21" s="15" t="s">
        <v>89</v>
      </c>
      <c r="E21" s="14">
        <v>90.73</v>
      </c>
      <c r="F21" s="17">
        <v>79.838</v>
      </c>
    </row>
    <row r="22" ht="30" customHeight="1" spans="1:6">
      <c r="A22" s="11" t="s">
        <v>263</v>
      </c>
      <c r="B22" s="10" t="s">
        <v>264</v>
      </c>
      <c r="C22" s="16" t="s">
        <v>227</v>
      </c>
      <c r="D22" s="15" t="s">
        <v>187</v>
      </c>
      <c r="E22" s="14">
        <v>90.5</v>
      </c>
      <c r="F22" s="17">
        <v>79.5</v>
      </c>
    </row>
    <row r="23" ht="30" customHeight="1" spans="1:6">
      <c r="A23" s="11" t="s">
        <v>265</v>
      </c>
      <c r="B23" s="10" t="s">
        <v>266</v>
      </c>
      <c r="C23" s="16" t="s">
        <v>227</v>
      </c>
      <c r="D23" s="15" t="s">
        <v>187</v>
      </c>
      <c r="E23" s="14">
        <v>88.21</v>
      </c>
      <c r="F23" s="17">
        <v>78.126</v>
      </c>
    </row>
    <row r="24" ht="30" customHeight="1" spans="1:6">
      <c r="A24" s="11" t="s">
        <v>267</v>
      </c>
      <c r="B24" s="10" t="s">
        <v>268</v>
      </c>
      <c r="C24" s="16" t="s">
        <v>227</v>
      </c>
      <c r="D24" s="15" t="s">
        <v>187</v>
      </c>
      <c r="E24" s="14">
        <v>90.25</v>
      </c>
      <c r="F24" s="17">
        <v>79.35</v>
      </c>
    </row>
    <row r="25" ht="30" customHeight="1" spans="1:6">
      <c r="A25" s="11" t="s">
        <v>269</v>
      </c>
      <c r="B25" s="10" t="s">
        <v>270</v>
      </c>
      <c r="C25" s="16" t="s">
        <v>227</v>
      </c>
      <c r="D25" s="15" t="s">
        <v>92</v>
      </c>
      <c r="E25" s="14">
        <v>89.8</v>
      </c>
      <c r="F25" s="17">
        <v>78.88</v>
      </c>
    </row>
    <row r="26" ht="30" customHeight="1" spans="1:6">
      <c r="A26" s="11" t="s">
        <v>271</v>
      </c>
      <c r="B26" s="10" t="s">
        <v>272</v>
      </c>
      <c r="C26" s="16" t="s">
        <v>227</v>
      </c>
      <c r="D26" s="15" t="s">
        <v>92</v>
      </c>
      <c r="E26" s="14">
        <v>89.83</v>
      </c>
      <c r="F26" s="17">
        <v>78.898</v>
      </c>
    </row>
    <row r="27" ht="30" customHeight="1" spans="1:6">
      <c r="A27" s="11" t="s">
        <v>273</v>
      </c>
      <c r="B27" s="10" t="s">
        <v>274</v>
      </c>
      <c r="C27" s="16" t="s">
        <v>227</v>
      </c>
      <c r="D27" s="15" t="s">
        <v>92</v>
      </c>
      <c r="E27" s="14">
        <v>89.53</v>
      </c>
      <c r="F27" s="17">
        <v>78.718</v>
      </c>
    </row>
    <row r="28" ht="30" customHeight="1" spans="1:6">
      <c r="A28" s="11" t="s">
        <v>275</v>
      </c>
      <c r="B28" s="10" t="s">
        <v>276</v>
      </c>
      <c r="C28" s="16" t="s">
        <v>227</v>
      </c>
      <c r="D28" s="15" t="s">
        <v>92</v>
      </c>
      <c r="E28" s="14">
        <v>89.1</v>
      </c>
      <c r="F28" s="17">
        <v>78.46</v>
      </c>
    </row>
    <row r="29" ht="30" customHeight="1" spans="1:6">
      <c r="A29" s="11" t="s">
        <v>277</v>
      </c>
      <c r="B29" s="10" t="s">
        <v>278</v>
      </c>
      <c r="C29" s="16" t="s">
        <v>279</v>
      </c>
      <c r="D29" s="15" t="s">
        <v>25</v>
      </c>
      <c r="E29" s="14">
        <v>90.36</v>
      </c>
      <c r="F29" s="17">
        <v>82.616</v>
      </c>
    </row>
    <row r="30" ht="30" customHeight="1" spans="1:6">
      <c r="A30" s="11" t="s">
        <v>280</v>
      </c>
      <c r="B30" s="10" t="s">
        <v>281</v>
      </c>
      <c r="C30" s="16" t="s">
        <v>279</v>
      </c>
      <c r="D30" s="15" t="s">
        <v>128</v>
      </c>
      <c r="E30" s="14">
        <v>87.19</v>
      </c>
      <c r="F30" s="17">
        <v>79.514</v>
      </c>
    </row>
    <row r="31" ht="30" customHeight="1" spans="1:6">
      <c r="A31" s="11" t="s">
        <v>282</v>
      </c>
      <c r="B31" s="10" t="s">
        <v>283</v>
      </c>
      <c r="C31" s="16" t="s">
        <v>279</v>
      </c>
      <c r="D31" s="15" t="s">
        <v>89</v>
      </c>
      <c r="E31" s="14">
        <v>91.66</v>
      </c>
      <c r="F31" s="17">
        <v>80.396</v>
      </c>
    </row>
    <row r="32" ht="30" customHeight="1" spans="1:6">
      <c r="A32" s="11" t="s">
        <v>284</v>
      </c>
      <c r="B32" s="10" t="s">
        <v>285</v>
      </c>
      <c r="C32" s="16" t="s">
        <v>279</v>
      </c>
      <c r="D32" s="15" t="s">
        <v>187</v>
      </c>
      <c r="E32" s="14">
        <v>92.68</v>
      </c>
      <c r="F32" s="17">
        <v>80.808</v>
      </c>
    </row>
    <row r="33" ht="30" customHeight="1" spans="1:6">
      <c r="A33" s="11" t="s">
        <v>286</v>
      </c>
      <c r="B33" s="10" t="s">
        <v>287</v>
      </c>
      <c r="C33" s="16" t="s">
        <v>279</v>
      </c>
      <c r="D33" s="15" t="s">
        <v>92</v>
      </c>
      <c r="E33" s="14">
        <v>91.1</v>
      </c>
      <c r="F33" s="17">
        <v>79.66</v>
      </c>
    </row>
    <row r="34" ht="30" customHeight="1" spans="1:6">
      <c r="A34" s="11" t="s">
        <v>288</v>
      </c>
      <c r="B34" s="10" t="s">
        <v>289</v>
      </c>
      <c r="C34" s="16" t="s">
        <v>279</v>
      </c>
      <c r="D34" s="15" t="s">
        <v>52</v>
      </c>
      <c r="E34" s="14">
        <v>90.16</v>
      </c>
      <c r="F34" s="17">
        <v>78.896</v>
      </c>
    </row>
    <row r="35" ht="30" customHeight="1" spans="1:6">
      <c r="A35" s="11" t="s">
        <v>290</v>
      </c>
      <c r="B35" s="10" t="s">
        <v>291</v>
      </c>
      <c r="C35" s="16" t="s">
        <v>279</v>
      </c>
      <c r="D35" s="15" t="s">
        <v>15</v>
      </c>
      <c r="E35" s="14">
        <v>87.53</v>
      </c>
      <c r="F35" s="17">
        <v>76.918</v>
      </c>
    </row>
    <row r="36" ht="30" customHeight="1" spans="1:6">
      <c r="A36" s="11" t="s">
        <v>292</v>
      </c>
      <c r="B36" s="10" t="s">
        <v>293</v>
      </c>
      <c r="C36" s="16" t="s">
        <v>279</v>
      </c>
      <c r="D36" s="15" t="s">
        <v>97</v>
      </c>
      <c r="E36" s="14">
        <v>90.95</v>
      </c>
      <c r="F36" s="17">
        <v>78.77</v>
      </c>
    </row>
    <row r="37" ht="30" customHeight="1" spans="1:6">
      <c r="A37" s="11" t="s">
        <v>294</v>
      </c>
      <c r="B37" s="10" t="s">
        <v>295</v>
      </c>
      <c r="C37" s="16" t="s">
        <v>279</v>
      </c>
      <c r="D37" s="15" t="s">
        <v>100</v>
      </c>
      <c r="E37" s="18" t="s">
        <v>43</v>
      </c>
      <c r="F37" s="17">
        <v>23.8</v>
      </c>
    </row>
    <row r="38" ht="30" customHeight="1" spans="1:6">
      <c r="A38" s="11" t="s">
        <v>296</v>
      </c>
      <c r="B38" s="10" t="s">
        <v>297</v>
      </c>
      <c r="C38" s="16" t="s">
        <v>279</v>
      </c>
      <c r="D38" s="15" t="s">
        <v>100</v>
      </c>
      <c r="E38" s="14">
        <v>90.07</v>
      </c>
      <c r="F38" s="17">
        <v>77.842</v>
      </c>
    </row>
    <row r="39" ht="30" customHeight="1" spans="1:6">
      <c r="A39" s="11" t="s">
        <v>298</v>
      </c>
      <c r="B39" s="10" t="s">
        <v>299</v>
      </c>
      <c r="C39" s="16" t="s">
        <v>300</v>
      </c>
      <c r="D39" s="15" t="s">
        <v>206</v>
      </c>
      <c r="E39" s="14">
        <v>88.89</v>
      </c>
      <c r="F39" s="17">
        <v>83.734</v>
      </c>
    </row>
    <row r="40" ht="30" customHeight="1" spans="1:6">
      <c r="A40" s="11" t="s">
        <v>301</v>
      </c>
      <c r="B40" s="10" t="s">
        <v>302</v>
      </c>
      <c r="C40" s="16" t="s">
        <v>300</v>
      </c>
      <c r="D40" s="15" t="s">
        <v>303</v>
      </c>
      <c r="E40" s="14">
        <v>90.55</v>
      </c>
      <c r="F40" s="17">
        <v>81.73</v>
      </c>
    </row>
    <row r="41" ht="30" customHeight="1" spans="1:6">
      <c r="A41" s="11" t="s">
        <v>304</v>
      </c>
      <c r="B41" s="10" t="s">
        <v>305</v>
      </c>
      <c r="C41" s="16" t="s">
        <v>300</v>
      </c>
      <c r="D41" s="15" t="s">
        <v>131</v>
      </c>
      <c r="E41" s="14">
        <v>90.06</v>
      </c>
      <c r="F41" s="17">
        <v>81.036</v>
      </c>
    </row>
    <row r="42" ht="30" customHeight="1" spans="1:6">
      <c r="A42" s="11" t="s">
        <v>306</v>
      </c>
      <c r="B42" s="10" t="s">
        <v>307</v>
      </c>
      <c r="C42" s="16" t="s">
        <v>300</v>
      </c>
      <c r="D42" s="15" t="s">
        <v>28</v>
      </c>
      <c r="E42" s="14">
        <v>90.6</v>
      </c>
      <c r="F42" s="17">
        <v>80.76</v>
      </c>
    </row>
    <row r="43" ht="30" customHeight="1" spans="1:6">
      <c r="A43" s="11" t="s">
        <v>308</v>
      </c>
      <c r="B43" s="10" t="s">
        <v>141</v>
      </c>
      <c r="C43" s="16" t="s">
        <v>300</v>
      </c>
      <c r="D43" s="15" t="s">
        <v>31</v>
      </c>
      <c r="E43" s="18" t="s">
        <v>43</v>
      </c>
      <c r="F43" s="17">
        <v>25.8</v>
      </c>
    </row>
    <row r="44" ht="30" customHeight="1" spans="1:6">
      <c r="A44" s="11" t="s">
        <v>309</v>
      </c>
      <c r="B44" s="10" t="s">
        <v>310</v>
      </c>
      <c r="C44" s="16" t="s">
        <v>300</v>
      </c>
      <c r="D44" s="15" t="s">
        <v>89</v>
      </c>
      <c r="E44" s="14">
        <v>89.37</v>
      </c>
      <c r="F44" s="17">
        <v>79.022</v>
      </c>
    </row>
    <row r="45" ht="30" customHeight="1" spans="1:6">
      <c r="A45" s="11" t="s">
        <v>311</v>
      </c>
      <c r="B45" s="10" t="s">
        <v>312</v>
      </c>
      <c r="C45" s="16" t="s">
        <v>300</v>
      </c>
      <c r="D45" s="15" t="s">
        <v>97</v>
      </c>
      <c r="E45" s="14">
        <v>89.86</v>
      </c>
      <c r="F45" s="17">
        <v>78.116</v>
      </c>
    </row>
    <row r="46" ht="30" customHeight="1" spans="1:6">
      <c r="A46" s="11" t="s">
        <v>313</v>
      </c>
      <c r="B46" s="10" t="s">
        <v>314</v>
      </c>
      <c r="C46" s="16" t="s">
        <v>300</v>
      </c>
      <c r="D46" s="15" t="s">
        <v>315</v>
      </c>
      <c r="E46" s="14">
        <v>89.34</v>
      </c>
      <c r="F46" s="17">
        <v>77.004</v>
      </c>
    </row>
    <row r="47" ht="30" customHeight="1" spans="1:6">
      <c r="A47" s="11" t="s">
        <v>316</v>
      </c>
      <c r="B47" s="10" t="s">
        <v>317</v>
      </c>
      <c r="C47" s="16" t="s">
        <v>300</v>
      </c>
      <c r="D47" s="15" t="s">
        <v>315</v>
      </c>
      <c r="E47" s="14">
        <v>88.56</v>
      </c>
      <c r="F47" s="17">
        <v>76.536</v>
      </c>
    </row>
    <row r="48" ht="30" customHeight="1" spans="1:6">
      <c r="A48" s="11" t="s">
        <v>318</v>
      </c>
      <c r="B48" s="10" t="s">
        <v>319</v>
      </c>
      <c r="C48" s="16" t="s">
        <v>300</v>
      </c>
      <c r="D48" s="15" t="s">
        <v>320</v>
      </c>
      <c r="E48" s="14">
        <v>87.83</v>
      </c>
      <c r="F48" s="17">
        <v>75.898</v>
      </c>
    </row>
    <row r="49" ht="30" customHeight="1" spans="1:6">
      <c r="A49" s="11" t="s">
        <v>321</v>
      </c>
      <c r="B49" s="10" t="s">
        <v>322</v>
      </c>
      <c r="C49" s="16" t="s">
        <v>300</v>
      </c>
      <c r="D49" s="15" t="s">
        <v>323</v>
      </c>
      <c r="E49" s="14">
        <v>88.89</v>
      </c>
      <c r="F49" s="17">
        <v>75.934</v>
      </c>
    </row>
    <row r="50" ht="30" customHeight="1" spans="1:6">
      <c r="A50" s="11" t="s">
        <v>324</v>
      </c>
      <c r="B50" s="10" t="s">
        <v>325</v>
      </c>
      <c r="C50" s="16" t="s">
        <v>326</v>
      </c>
      <c r="D50" s="15" t="s">
        <v>327</v>
      </c>
      <c r="E50" s="14">
        <v>87.18</v>
      </c>
      <c r="F50" s="17">
        <v>82.108</v>
      </c>
    </row>
    <row r="51" ht="30" customHeight="1" spans="1:6">
      <c r="A51" s="11" t="s">
        <v>328</v>
      </c>
      <c r="B51" s="10" t="s">
        <v>329</v>
      </c>
      <c r="C51" s="16" t="s">
        <v>326</v>
      </c>
      <c r="D51" s="15" t="s">
        <v>78</v>
      </c>
      <c r="E51" s="14">
        <v>91.55</v>
      </c>
      <c r="F51" s="17">
        <v>84.13</v>
      </c>
    </row>
    <row r="52" ht="30" customHeight="1" spans="1:6">
      <c r="A52" s="11" t="s">
        <v>330</v>
      </c>
      <c r="B52" s="10" t="s">
        <v>331</v>
      </c>
      <c r="C52" s="16" t="s">
        <v>326</v>
      </c>
      <c r="D52" s="15" t="s">
        <v>78</v>
      </c>
      <c r="E52" s="14">
        <v>91.92</v>
      </c>
      <c r="F52" s="17">
        <v>84.352</v>
      </c>
    </row>
    <row r="53" ht="30" customHeight="1" spans="1:6">
      <c r="A53" s="11" t="s">
        <v>332</v>
      </c>
      <c r="B53" s="10" t="s">
        <v>333</v>
      </c>
      <c r="C53" s="16" t="s">
        <v>326</v>
      </c>
      <c r="D53" s="15" t="s">
        <v>334</v>
      </c>
      <c r="E53" s="14">
        <v>89.32</v>
      </c>
      <c r="F53" s="17">
        <v>82.192</v>
      </c>
    </row>
    <row r="54" ht="30" customHeight="1" spans="1:6">
      <c r="A54" s="11" t="s">
        <v>335</v>
      </c>
      <c r="B54" s="10" t="s">
        <v>336</v>
      </c>
      <c r="C54" s="16" t="s">
        <v>326</v>
      </c>
      <c r="D54" s="15" t="s">
        <v>84</v>
      </c>
      <c r="E54" s="14">
        <v>91.61</v>
      </c>
      <c r="F54" s="17">
        <v>82.966</v>
      </c>
    </row>
    <row r="55" ht="30" customHeight="1" spans="1:6">
      <c r="A55" s="11" t="s">
        <v>337</v>
      </c>
      <c r="B55" s="10" t="s">
        <v>338</v>
      </c>
      <c r="C55" s="16" t="s">
        <v>326</v>
      </c>
      <c r="D55" s="15" t="s">
        <v>183</v>
      </c>
      <c r="E55" s="14">
        <v>88.76</v>
      </c>
      <c r="F55" s="17">
        <v>80.856</v>
      </c>
    </row>
    <row r="56" ht="30" customHeight="1" spans="1:6">
      <c r="A56" s="11" t="s">
        <v>339</v>
      </c>
      <c r="B56" s="10" t="s">
        <v>340</v>
      </c>
      <c r="C56" s="16" t="s">
        <v>326</v>
      </c>
      <c r="D56" s="15" t="s">
        <v>183</v>
      </c>
      <c r="E56" s="18" t="s">
        <v>43</v>
      </c>
      <c r="F56" s="17">
        <v>27.6</v>
      </c>
    </row>
    <row r="57" ht="30" customHeight="1" spans="1:6">
      <c r="A57" s="11" t="s">
        <v>341</v>
      </c>
      <c r="B57" s="10" t="s">
        <v>342</v>
      </c>
      <c r="C57" s="16" t="s">
        <v>326</v>
      </c>
      <c r="D57" s="15" t="s">
        <v>303</v>
      </c>
      <c r="E57" s="18" t="s">
        <v>43</v>
      </c>
      <c r="F57" s="17">
        <v>27.4</v>
      </c>
    </row>
    <row r="58" ht="30" customHeight="1" spans="1:6">
      <c r="A58" s="11" t="s">
        <v>343</v>
      </c>
      <c r="B58" s="10" t="s">
        <v>344</v>
      </c>
      <c r="C58" s="16" t="s">
        <v>326</v>
      </c>
      <c r="D58" s="15" t="s">
        <v>128</v>
      </c>
      <c r="E58" s="18" t="s">
        <v>43</v>
      </c>
      <c r="F58" s="17">
        <v>27.2</v>
      </c>
    </row>
    <row r="59" ht="30" customHeight="1" spans="1:6">
      <c r="A59" s="11" t="s">
        <v>345</v>
      </c>
      <c r="B59" s="10" t="s">
        <v>346</v>
      </c>
      <c r="C59" s="16" t="s">
        <v>326</v>
      </c>
      <c r="D59" s="15" t="s">
        <v>131</v>
      </c>
      <c r="E59" s="14">
        <v>88.26</v>
      </c>
      <c r="F59" s="17">
        <v>79.956</v>
      </c>
    </row>
    <row r="60" ht="30" customHeight="1" spans="1:6">
      <c r="A60" s="11" t="s">
        <v>347</v>
      </c>
      <c r="B60" s="10" t="s">
        <v>348</v>
      </c>
      <c r="C60" s="16" t="s">
        <v>326</v>
      </c>
      <c r="D60" s="15" t="s">
        <v>113</v>
      </c>
      <c r="E60" s="14">
        <v>89.17</v>
      </c>
      <c r="F60" s="17">
        <v>80.302</v>
      </c>
    </row>
    <row r="61" ht="30" customHeight="1" spans="1:6">
      <c r="A61" s="11" t="s">
        <v>349</v>
      </c>
      <c r="B61" s="10" t="s">
        <v>350</v>
      </c>
      <c r="C61" s="16" t="s">
        <v>326</v>
      </c>
      <c r="D61" s="15" t="s">
        <v>136</v>
      </c>
      <c r="E61" s="14">
        <v>89.35</v>
      </c>
      <c r="F61" s="17">
        <v>80.21</v>
      </c>
    </row>
    <row r="62" ht="30" customHeight="1" spans="1:6">
      <c r="A62" s="11" t="s">
        <v>351</v>
      </c>
      <c r="B62" s="10" t="s">
        <v>352</v>
      </c>
      <c r="C62" s="16" t="s">
        <v>326</v>
      </c>
      <c r="D62" s="15" t="s">
        <v>28</v>
      </c>
      <c r="E62" s="14">
        <v>87.36</v>
      </c>
      <c r="F62" s="17">
        <v>78.816</v>
      </c>
    </row>
    <row r="63" ht="30" customHeight="1" spans="1:6">
      <c r="A63" s="11" t="s">
        <v>353</v>
      </c>
      <c r="B63" s="10" t="s">
        <v>354</v>
      </c>
      <c r="C63" s="16" t="s">
        <v>326</v>
      </c>
      <c r="D63" s="15" t="s">
        <v>28</v>
      </c>
      <c r="E63" s="14">
        <v>89.05</v>
      </c>
      <c r="F63" s="17">
        <v>79.83</v>
      </c>
    </row>
    <row r="64" ht="30" customHeight="1" spans="1:6">
      <c r="A64" s="11" t="s">
        <v>355</v>
      </c>
      <c r="B64" s="10" t="s">
        <v>356</v>
      </c>
      <c r="C64" s="16" t="s">
        <v>326</v>
      </c>
      <c r="D64" s="15" t="s">
        <v>139</v>
      </c>
      <c r="E64" s="14">
        <v>86.05</v>
      </c>
      <c r="F64" s="17">
        <v>77.83</v>
      </c>
    </row>
    <row r="65" ht="30" customHeight="1" spans="1:6">
      <c r="A65" s="11" t="s">
        <v>357</v>
      </c>
      <c r="B65" s="10" t="s">
        <v>358</v>
      </c>
      <c r="C65" s="16" t="s">
        <v>326</v>
      </c>
      <c r="D65" s="15" t="s">
        <v>31</v>
      </c>
      <c r="E65" s="14">
        <v>89.25</v>
      </c>
      <c r="F65" s="17">
        <v>79.35</v>
      </c>
    </row>
    <row r="66" ht="30" customHeight="1" spans="1:6">
      <c r="A66" s="11" t="s">
        <v>359</v>
      </c>
      <c r="B66" s="10" t="s">
        <v>360</v>
      </c>
      <c r="C66" s="16" t="s">
        <v>326</v>
      </c>
      <c r="D66" s="15" t="s">
        <v>31</v>
      </c>
      <c r="E66" s="14">
        <v>82.17</v>
      </c>
      <c r="F66" s="17">
        <v>75.102</v>
      </c>
    </row>
    <row r="67" ht="30" customHeight="1" spans="1:6">
      <c r="A67" s="11" t="s">
        <v>361</v>
      </c>
      <c r="B67" s="10" t="s">
        <v>362</v>
      </c>
      <c r="C67" s="16" t="s">
        <v>326</v>
      </c>
      <c r="D67" s="15" t="s">
        <v>31</v>
      </c>
      <c r="E67" s="14">
        <v>89.99</v>
      </c>
      <c r="F67" s="17">
        <v>79.794</v>
      </c>
    </row>
    <row r="68" ht="30" customHeight="1" spans="1:6">
      <c r="A68" s="11" t="s">
        <v>363</v>
      </c>
      <c r="B68" s="10" t="s">
        <v>364</v>
      </c>
      <c r="C68" s="16" t="s">
        <v>326</v>
      </c>
      <c r="D68" s="15" t="s">
        <v>37</v>
      </c>
      <c r="E68" s="14">
        <v>91.79</v>
      </c>
      <c r="F68" s="17">
        <v>80.674</v>
      </c>
    </row>
    <row r="69" ht="30" customHeight="1" spans="1:6">
      <c r="A69" s="11" t="s">
        <v>365</v>
      </c>
      <c r="B69" s="10" t="s">
        <v>366</v>
      </c>
      <c r="C69" s="16" t="s">
        <v>326</v>
      </c>
      <c r="D69" s="15" t="s">
        <v>187</v>
      </c>
      <c r="E69" s="14">
        <v>86.43</v>
      </c>
      <c r="F69" s="17">
        <v>77.058</v>
      </c>
    </row>
    <row r="70" ht="30" customHeight="1" spans="1:6">
      <c r="A70" s="11" t="s">
        <v>367</v>
      </c>
      <c r="B70" s="10" t="s">
        <v>368</v>
      </c>
      <c r="C70" s="16" t="s">
        <v>326</v>
      </c>
      <c r="D70" s="15" t="s">
        <v>187</v>
      </c>
      <c r="E70" s="14">
        <v>89.64</v>
      </c>
      <c r="F70" s="17">
        <v>78.984</v>
      </c>
    </row>
    <row r="71" ht="30" customHeight="1" spans="1:6">
      <c r="A71" s="11" t="s">
        <v>369</v>
      </c>
      <c r="B71" s="10" t="s">
        <v>370</v>
      </c>
      <c r="C71" s="16" t="s">
        <v>326</v>
      </c>
      <c r="D71" s="15" t="s">
        <v>52</v>
      </c>
      <c r="E71" s="14">
        <v>87.96</v>
      </c>
      <c r="F71" s="17">
        <v>77.576</v>
      </c>
    </row>
    <row r="72" ht="30" customHeight="1" spans="1:6">
      <c r="A72" s="11" t="s">
        <v>371</v>
      </c>
      <c r="B72" s="10" t="s">
        <v>372</v>
      </c>
      <c r="C72" s="16" t="s">
        <v>326</v>
      </c>
      <c r="D72" s="15" t="s">
        <v>52</v>
      </c>
      <c r="E72" s="14">
        <v>89.4</v>
      </c>
      <c r="F72" s="17">
        <v>78.44</v>
      </c>
    </row>
    <row r="73" ht="30" customHeight="1" spans="1:6">
      <c r="A73" s="11" t="s">
        <v>373</v>
      </c>
      <c r="B73" s="10" t="s">
        <v>374</v>
      </c>
      <c r="C73" s="16" t="s">
        <v>326</v>
      </c>
      <c r="D73" s="15" t="s">
        <v>97</v>
      </c>
      <c r="E73" s="14">
        <v>88.81</v>
      </c>
      <c r="F73" s="17">
        <v>77.486</v>
      </c>
    </row>
    <row r="74" ht="30" customHeight="1" spans="1:6">
      <c r="A74" s="11" t="s">
        <v>375</v>
      </c>
      <c r="B74" s="10" t="s">
        <v>376</v>
      </c>
      <c r="C74" s="16" t="s">
        <v>377</v>
      </c>
      <c r="D74" s="15" t="s">
        <v>78</v>
      </c>
      <c r="E74" s="14">
        <v>90.06</v>
      </c>
      <c r="F74" s="17">
        <v>83.236</v>
      </c>
    </row>
    <row r="75" ht="30" customHeight="1" spans="1:6">
      <c r="A75" s="11" t="s">
        <v>378</v>
      </c>
      <c r="B75" s="10" t="s">
        <v>379</v>
      </c>
      <c r="C75" s="16" t="s">
        <v>377</v>
      </c>
      <c r="D75" s="15" t="s">
        <v>25</v>
      </c>
      <c r="E75" s="14">
        <v>91.83</v>
      </c>
      <c r="F75" s="17">
        <v>83.498</v>
      </c>
    </row>
    <row r="76" ht="30" customHeight="1" spans="1:6">
      <c r="A76" s="11" t="s">
        <v>380</v>
      </c>
      <c r="B76" s="10" t="s">
        <v>381</v>
      </c>
      <c r="C76" s="16" t="s">
        <v>377</v>
      </c>
      <c r="D76" s="15" t="s">
        <v>84</v>
      </c>
      <c r="E76" s="14">
        <v>89.69</v>
      </c>
      <c r="F76" s="17">
        <v>81.814</v>
      </c>
    </row>
    <row r="77" ht="30" customHeight="1" spans="1:6">
      <c r="A77" s="11" t="s">
        <v>382</v>
      </c>
      <c r="B77" s="10" t="s">
        <v>383</v>
      </c>
      <c r="C77" s="16" t="s">
        <v>377</v>
      </c>
      <c r="D77" s="15" t="s">
        <v>84</v>
      </c>
      <c r="E77" s="14">
        <v>93.92</v>
      </c>
      <c r="F77" s="17">
        <v>84.352</v>
      </c>
    </row>
    <row r="78" ht="30" customHeight="1" spans="1:6">
      <c r="A78" s="11" t="s">
        <v>384</v>
      </c>
      <c r="B78" s="10" t="s">
        <v>385</v>
      </c>
      <c r="C78" s="16" t="s">
        <v>377</v>
      </c>
      <c r="D78" s="15" t="s">
        <v>303</v>
      </c>
      <c r="E78" s="14">
        <v>93.05</v>
      </c>
      <c r="F78" s="17">
        <v>83.23</v>
      </c>
    </row>
    <row r="79" ht="30" customHeight="1" spans="1:6">
      <c r="A79" s="11" t="s">
        <v>386</v>
      </c>
      <c r="B79" s="10" t="s">
        <v>387</v>
      </c>
      <c r="C79" s="16" t="s">
        <v>377</v>
      </c>
      <c r="D79" s="15" t="s">
        <v>128</v>
      </c>
      <c r="E79" s="14">
        <v>92.51</v>
      </c>
      <c r="F79" s="17">
        <v>82.706</v>
      </c>
    </row>
    <row r="80" ht="30" customHeight="1" spans="1:6">
      <c r="A80" s="11" t="s">
        <v>388</v>
      </c>
      <c r="B80" s="10" t="s">
        <v>389</v>
      </c>
      <c r="C80" s="16" t="s">
        <v>377</v>
      </c>
      <c r="D80" s="15" t="s">
        <v>113</v>
      </c>
      <c r="E80" s="14">
        <v>89.98</v>
      </c>
      <c r="F80" s="17">
        <v>80.788</v>
      </c>
    </row>
    <row r="81" ht="30" customHeight="1" spans="1:6">
      <c r="A81" s="11" t="s">
        <v>390</v>
      </c>
      <c r="B81" s="10" t="s">
        <v>391</v>
      </c>
      <c r="C81" s="16" t="s">
        <v>377</v>
      </c>
      <c r="D81" s="15" t="s">
        <v>113</v>
      </c>
      <c r="E81" s="14">
        <v>88.84</v>
      </c>
      <c r="F81" s="17">
        <v>80.104</v>
      </c>
    </row>
    <row r="82" ht="30" customHeight="1" spans="1:6">
      <c r="A82" s="11" t="s">
        <v>392</v>
      </c>
      <c r="B82" s="10" t="s">
        <v>393</v>
      </c>
      <c r="C82" s="16" t="s">
        <v>377</v>
      </c>
      <c r="D82" s="15" t="s">
        <v>136</v>
      </c>
      <c r="E82" s="14">
        <v>91.71</v>
      </c>
      <c r="F82" s="17">
        <v>81.626</v>
      </c>
    </row>
    <row r="83" ht="30" customHeight="1" spans="1:6">
      <c r="A83" s="11" t="s">
        <v>394</v>
      </c>
      <c r="B83" s="10" t="s">
        <v>395</v>
      </c>
      <c r="C83" s="16" t="s">
        <v>377</v>
      </c>
      <c r="D83" s="15" t="s">
        <v>136</v>
      </c>
      <c r="E83" s="14">
        <v>90.49</v>
      </c>
      <c r="F83" s="17">
        <v>80.894</v>
      </c>
    </row>
    <row r="84" ht="30" customHeight="1" spans="1:6">
      <c r="A84" s="11" t="s">
        <v>396</v>
      </c>
      <c r="B84" s="10" t="s">
        <v>397</v>
      </c>
      <c r="C84" s="16" t="s">
        <v>377</v>
      </c>
      <c r="D84" s="15" t="s">
        <v>28</v>
      </c>
      <c r="E84" s="18" t="s">
        <v>43</v>
      </c>
      <c r="F84" s="17">
        <v>26.4</v>
      </c>
    </row>
    <row r="85" ht="30" customHeight="1" spans="1:6">
      <c r="A85" s="11" t="s">
        <v>398</v>
      </c>
      <c r="B85" s="10" t="s">
        <v>399</v>
      </c>
      <c r="C85" s="16" t="s">
        <v>377</v>
      </c>
      <c r="D85" s="15" t="s">
        <v>28</v>
      </c>
      <c r="E85" s="14">
        <v>89.84</v>
      </c>
      <c r="F85" s="17">
        <v>80.304</v>
      </c>
    </row>
    <row r="86" ht="30" customHeight="1" spans="1:6">
      <c r="A86" s="11" t="s">
        <v>400</v>
      </c>
      <c r="B86" s="10" t="s">
        <v>401</v>
      </c>
      <c r="C86" s="16" t="s">
        <v>377</v>
      </c>
      <c r="D86" s="15" t="s">
        <v>28</v>
      </c>
      <c r="E86" s="14">
        <v>90.98</v>
      </c>
      <c r="F86" s="17">
        <v>80.988</v>
      </c>
    </row>
    <row r="87" ht="30" customHeight="1" spans="1:6">
      <c r="A87" s="11" t="s">
        <v>402</v>
      </c>
      <c r="B87" s="10" t="s">
        <v>403</v>
      </c>
      <c r="C87" s="16" t="s">
        <v>377</v>
      </c>
      <c r="D87" s="15" t="s">
        <v>139</v>
      </c>
      <c r="E87" s="14">
        <v>90.05</v>
      </c>
      <c r="F87" s="17">
        <v>80.23</v>
      </c>
    </row>
    <row r="88" ht="30" customHeight="1" spans="1:6">
      <c r="A88" s="11" t="s">
        <v>404</v>
      </c>
      <c r="B88" s="10" t="s">
        <v>405</v>
      </c>
      <c r="C88" s="16" t="s">
        <v>377</v>
      </c>
      <c r="D88" s="15" t="s">
        <v>10</v>
      </c>
      <c r="E88" s="14">
        <v>91.3</v>
      </c>
      <c r="F88" s="17">
        <v>80.78</v>
      </c>
    </row>
    <row r="89" ht="30" customHeight="1" spans="1:6">
      <c r="A89" s="11" t="s">
        <v>406</v>
      </c>
      <c r="B89" s="10" t="s">
        <v>407</v>
      </c>
      <c r="C89" s="16" t="s">
        <v>377</v>
      </c>
      <c r="D89" s="15" t="s">
        <v>10</v>
      </c>
      <c r="E89" s="14">
        <v>89.66</v>
      </c>
      <c r="F89" s="17">
        <v>79.796</v>
      </c>
    </row>
    <row r="90" ht="30" customHeight="1" spans="1:6">
      <c r="A90" s="11" t="s">
        <v>408</v>
      </c>
      <c r="B90" s="10" t="s">
        <v>409</v>
      </c>
      <c r="C90" s="16" t="s">
        <v>377</v>
      </c>
      <c r="D90" s="15" t="s">
        <v>10</v>
      </c>
      <c r="E90" s="14">
        <v>92.31</v>
      </c>
      <c r="F90" s="17">
        <v>81.386</v>
      </c>
    </row>
    <row r="91" ht="30" customHeight="1" spans="1:6">
      <c r="A91" s="11" t="s">
        <v>410</v>
      </c>
      <c r="B91" s="10" t="s">
        <v>262</v>
      </c>
      <c r="C91" s="16" t="s">
        <v>377</v>
      </c>
      <c r="D91" s="15" t="s">
        <v>31</v>
      </c>
      <c r="E91" s="14">
        <v>89.29</v>
      </c>
      <c r="F91" s="17">
        <v>79.374</v>
      </c>
    </row>
    <row r="92" ht="30" customHeight="1" spans="1:6">
      <c r="A92" s="11" t="s">
        <v>411</v>
      </c>
      <c r="B92" s="10" t="s">
        <v>412</v>
      </c>
      <c r="C92" s="16" t="s">
        <v>377</v>
      </c>
      <c r="D92" s="15" t="s">
        <v>89</v>
      </c>
      <c r="E92" s="14">
        <v>88.26</v>
      </c>
      <c r="F92" s="17">
        <v>78.356</v>
      </c>
    </row>
    <row r="93" ht="30" customHeight="1" spans="1:6">
      <c r="A93" s="11" t="s">
        <v>413</v>
      </c>
      <c r="B93" s="10" t="s">
        <v>414</v>
      </c>
      <c r="C93" s="16" t="s">
        <v>377</v>
      </c>
      <c r="D93" s="15" t="s">
        <v>89</v>
      </c>
      <c r="E93" s="14">
        <v>91.68</v>
      </c>
      <c r="F93" s="17">
        <v>80.408</v>
      </c>
    </row>
    <row r="94" ht="30" customHeight="1" spans="1:6">
      <c r="A94" s="11" t="s">
        <v>415</v>
      </c>
      <c r="B94" s="10" t="s">
        <v>416</v>
      </c>
      <c r="C94" s="16" t="s">
        <v>377</v>
      </c>
      <c r="D94" s="15" t="s">
        <v>187</v>
      </c>
      <c r="E94" s="14">
        <v>91.29</v>
      </c>
      <c r="F94" s="17">
        <v>79.974</v>
      </c>
    </row>
    <row r="95" ht="30" customHeight="1" spans="1:6">
      <c r="A95" s="11" t="s">
        <v>417</v>
      </c>
      <c r="B95" s="10" t="s">
        <v>418</v>
      </c>
      <c r="C95" s="16" t="s">
        <v>377</v>
      </c>
      <c r="D95" s="15" t="s">
        <v>52</v>
      </c>
      <c r="E95" s="14">
        <v>91.55</v>
      </c>
      <c r="F95" s="17">
        <v>79.73</v>
      </c>
    </row>
    <row r="96" ht="30" customHeight="1" spans="1:6">
      <c r="A96" s="11" t="s">
        <v>419</v>
      </c>
      <c r="B96" s="10" t="s">
        <v>420</v>
      </c>
      <c r="C96" s="16" t="s">
        <v>377</v>
      </c>
      <c r="D96" s="15" t="s">
        <v>52</v>
      </c>
      <c r="E96" s="14">
        <v>91.13</v>
      </c>
      <c r="F96" s="17">
        <v>79.478</v>
      </c>
    </row>
    <row r="97" ht="30" customHeight="1" spans="1:6">
      <c r="A97" s="11" t="s">
        <v>421</v>
      </c>
      <c r="B97" s="10" t="s">
        <v>422</v>
      </c>
      <c r="C97" s="16" t="s">
        <v>377</v>
      </c>
      <c r="D97" s="15" t="s">
        <v>423</v>
      </c>
      <c r="E97" s="14">
        <v>91.94</v>
      </c>
      <c r="F97" s="17">
        <v>79.764</v>
      </c>
    </row>
    <row r="98" ht="30" customHeight="1" spans="1:6">
      <c r="A98" s="11" t="s">
        <v>424</v>
      </c>
      <c r="B98" s="10" t="s">
        <v>425</v>
      </c>
      <c r="C98" s="16" t="s">
        <v>377</v>
      </c>
      <c r="D98" s="15" t="s">
        <v>423</v>
      </c>
      <c r="E98" s="14">
        <v>89.59</v>
      </c>
      <c r="F98" s="17">
        <v>78.354</v>
      </c>
    </row>
    <row r="99" ht="30" customHeight="1" spans="1:6">
      <c r="A99" s="11" t="s">
        <v>426</v>
      </c>
      <c r="B99" s="10" t="s">
        <v>427</v>
      </c>
      <c r="C99" s="16" t="s">
        <v>377</v>
      </c>
      <c r="D99" s="15" t="s">
        <v>423</v>
      </c>
      <c r="E99" s="14">
        <v>90.03</v>
      </c>
      <c r="F99" s="17">
        <v>78.618</v>
      </c>
    </row>
    <row r="100" ht="30" customHeight="1" spans="1:6">
      <c r="A100" s="11" t="s">
        <v>428</v>
      </c>
      <c r="B100" s="10" t="s">
        <v>429</v>
      </c>
      <c r="C100" s="16" t="s">
        <v>377</v>
      </c>
      <c r="D100" s="15" t="s">
        <v>423</v>
      </c>
      <c r="E100" s="14">
        <v>89.41</v>
      </c>
      <c r="F100" s="17">
        <v>78.246</v>
      </c>
    </row>
    <row r="101" ht="30" customHeight="1" spans="1:6">
      <c r="A101" s="11" t="s">
        <v>430</v>
      </c>
      <c r="B101" s="10" t="s">
        <v>431</v>
      </c>
      <c r="C101" s="16" t="s">
        <v>432</v>
      </c>
      <c r="D101" s="15" t="s">
        <v>433</v>
      </c>
      <c r="E101" s="14">
        <v>85.6</v>
      </c>
      <c r="F101" s="17">
        <v>83.36</v>
      </c>
    </row>
    <row r="102" ht="30" customHeight="1" spans="1:6">
      <c r="A102" s="11" t="s">
        <v>434</v>
      </c>
      <c r="B102" s="10" t="s">
        <v>435</v>
      </c>
      <c r="C102" s="16" t="s">
        <v>432</v>
      </c>
      <c r="D102" s="15" t="s">
        <v>201</v>
      </c>
      <c r="E102" s="14">
        <v>87.62</v>
      </c>
      <c r="F102" s="17">
        <v>83.372</v>
      </c>
    </row>
    <row r="103" ht="30" customHeight="1" spans="1:6">
      <c r="A103" s="11" t="s">
        <v>436</v>
      </c>
      <c r="B103" s="10" t="s">
        <v>437</v>
      </c>
      <c r="C103" s="16" t="s">
        <v>432</v>
      </c>
      <c r="D103" s="15" t="s">
        <v>110</v>
      </c>
      <c r="E103" s="14">
        <v>85.98</v>
      </c>
      <c r="F103" s="17">
        <v>81.788</v>
      </c>
    </row>
    <row r="104" ht="30" customHeight="1" spans="1:6">
      <c r="A104" s="11" t="s">
        <v>438</v>
      </c>
      <c r="B104" s="10" t="s">
        <v>439</v>
      </c>
      <c r="C104" s="16" t="s">
        <v>432</v>
      </c>
      <c r="D104" s="15" t="s">
        <v>119</v>
      </c>
      <c r="E104" s="14">
        <v>85.78</v>
      </c>
      <c r="F104" s="17">
        <v>81.068</v>
      </c>
    </row>
    <row r="105" ht="30" customHeight="1" spans="1:6">
      <c r="A105" s="11" t="s">
        <v>440</v>
      </c>
      <c r="B105" s="10" t="s">
        <v>441</v>
      </c>
      <c r="C105" s="16" t="s">
        <v>432</v>
      </c>
      <c r="D105" s="15" t="s">
        <v>74</v>
      </c>
      <c r="E105" s="14">
        <v>86.78</v>
      </c>
      <c r="F105" s="17">
        <v>80.868</v>
      </c>
    </row>
    <row r="106" ht="30" customHeight="1" spans="1:6">
      <c r="A106" s="11" t="s">
        <v>442</v>
      </c>
      <c r="B106" s="10" t="s">
        <v>443</v>
      </c>
      <c r="C106" s="16" t="s">
        <v>432</v>
      </c>
      <c r="D106" s="15" t="s">
        <v>74</v>
      </c>
      <c r="E106" s="14">
        <v>84.08</v>
      </c>
      <c r="F106" s="17">
        <v>79.248</v>
      </c>
    </row>
    <row r="107" ht="30" customHeight="1" spans="1:6">
      <c r="A107" s="11" t="s">
        <v>444</v>
      </c>
      <c r="B107" s="10" t="s">
        <v>445</v>
      </c>
      <c r="C107" s="16" t="s">
        <v>432</v>
      </c>
      <c r="D107" s="15" t="s">
        <v>74</v>
      </c>
      <c r="E107" s="14">
        <v>84.97</v>
      </c>
      <c r="F107" s="17">
        <v>79.782</v>
      </c>
    </row>
    <row r="108" ht="30" customHeight="1" spans="1:6">
      <c r="A108" s="11" t="s">
        <v>446</v>
      </c>
      <c r="B108" s="10" t="s">
        <v>447</v>
      </c>
      <c r="C108" s="16" t="s">
        <v>432</v>
      </c>
      <c r="D108" s="15" t="s">
        <v>334</v>
      </c>
      <c r="E108" s="14">
        <v>87.48</v>
      </c>
      <c r="F108" s="17">
        <v>81.088</v>
      </c>
    </row>
    <row r="109" ht="30" customHeight="1" spans="1:6">
      <c r="A109" s="11" t="s">
        <v>448</v>
      </c>
      <c r="B109" s="10" t="s">
        <v>449</v>
      </c>
      <c r="C109" s="16" t="s">
        <v>432</v>
      </c>
      <c r="D109" s="15" t="s">
        <v>25</v>
      </c>
      <c r="E109" s="14">
        <v>85.66</v>
      </c>
      <c r="F109" s="17">
        <v>79.796</v>
      </c>
    </row>
    <row r="110" ht="30" customHeight="1" spans="1:6">
      <c r="A110" s="11" t="s">
        <v>450</v>
      </c>
      <c r="B110" s="10" t="s">
        <v>451</v>
      </c>
      <c r="C110" s="16" t="s">
        <v>432</v>
      </c>
      <c r="D110" s="15" t="s">
        <v>84</v>
      </c>
      <c r="E110" s="14">
        <v>83.56</v>
      </c>
      <c r="F110" s="17">
        <v>78.136</v>
      </c>
    </row>
    <row r="111" ht="30" customHeight="1" spans="1:6">
      <c r="A111" s="11" t="s">
        <v>452</v>
      </c>
      <c r="B111" s="10" t="s">
        <v>453</v>
      </c>
      <c r="C111" s="16" t="s">
        <v>432</v>
      </c>
      <c r="D111" s="15" t="s">
        <v>183</v>
      </c>
      <c r="E111" s="14">
        <v>83.5</v>
      </c>
      <c r="F111" s="17">
        <v>77.7</v>
      </c>
    </row>
    <row r="112" ht="30" customHeight="1" spans="1:6">
      <c r="A112" s="11" t="s">
        <v>454</v>
      </c>
      <c r="B112" s="10" t="s">
        <v>455</v>
      </c>
      <c r="C112" s="16" t="s">
        <v>432</v>
      </c>
      <c r="D112" s="15" t="s">
        <v>183</v>
      </c>
      <c r="E112" s="14">
        <v>85.6</v>
      </c>
      <c r="F112" s="17">
        <v>78.96</v>
      </c>
    </row>
    <row r="113" ht="30" customHeight="1" spans="1:6">
      <c r="A113" s="11" t="s">
        <v>456</v>
      </c>
      <c r="B113" s="10" t="s">
        <v>457</v>
      </c>
      <c r="C113" s="16" t="s">
        <v>432</v>
      </c>
      <c r="D113" s="15" t="s">
        <v>128</v>
      </c>
      <c r="E113" s="14">
        <v>85.4</v>
      </c>
      <c r="F113" s="17">
        <v>78.44</v>
      </c>
    </row>
    <row r="114" ht="30" customHeight="1" spans="1:6">
      <c r="A114" s="11" t="s">
        <v>458</v>
      </c>
      <c r="B114" s="10" t="s">
        <v>459</v>
      </c>
      <c r="C114" s="16" t="s">
        <v>432</v>
      </c>
      <c r="D114" s="15" t="s">
        <v>128</v>
      </c>
      <c r="E114" s="14">
        <v>88.66</v>
      </c>
      <c r="F114" s="17">
        <v>80.396</v>
      </c>
    </row>
    <row r="115" ht="30" customHeight="1" spans="1:6">
      <c r="A115" s="11" t="s">
        <v>460</v>
      </c>
      <c r="B115" s="10" t="s">
        <v>461</v>
      </c>
      <c r="C115" s="16" t="s">
        <v>432</v>
      </c>
      <c r="D115" s="15" t="s">
        <v>131</v>
      </c>
      <c r="E115" s="14">
        <v>83.72</v>
      </c>
      <c r="F115" s="17">
        <v>77.232</v>
      </c>
    </row>
    <row r="116" ht="30" customHeight="1" spans="1:6">
      <c r="A116" s="11" t="s">
        <v>462</v>
      </c>
      <c r="B116" s="10" t="s">
        <v>463</v>
      </c>
      <c r="C116" s="16" t="s">
        <v>432</v>
      </c>
      <c r="D116" s="15" t="s">
        <v>131</v>
      </c>
      <c r="E116" s="14">
        <v>85.34</v>
      </c>
      <c r="F116" s="17">
        <v>78.204</v>
      </c>
    </row>
    <row r="117" ht="30" customHeight="1" spans="1:6">
      <c r="A117" s="11" t="s">
        <v>464</v>
      </c>
      <c r="B117" s="10" t="s">
        <v>465</v>
      </c>
      <c r="C117" s="16" t="s">
        <v>432</v>
      </c>
      <c r="D117" s="15" t="s">
        <v>113</v>
      </c>
      <c r="E117" s="14">
        <v>85.08</v>
      </c>
      <c r="F117" s="17">
        <v>77.848</v>
      </c>
    </row>
    <row r="118" ht="30" customHeight="1" spans="1:6">
      <c r="A118" s="11" t="s">
        <v>466</v>
      </c>
      <c r="B118" s="10" t="s">
        <v>467</v>
      </c>
      <c r="C118" s="16" t="s">
        <v>432</v>
      </c>
      <c r="D118" s="15" t="s">
        <v>136</v>
      </c>
      <c r="E118" s="14">
        <v>83.3</v>
      </c>
      <c r="F118" s="17">
        <v>76.58</v>
      </c>
    </row>
  </sheetData>
  <mergeCells count="1">
    <mergeCell ref="A1:F1"/>
  </mergeCells>
  <pageMargins left="0.75" right="0.75" top="0.550694444444444" bottom="0.236111111111111" header="0.275" footer="0.11805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</vt:lpstr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小呀么小阿如</cp:lastModifiedBy>
  <dcterms:created xsi:type="dcterms:W3CDTF">2023-05-17T00:52:00Z</dcterms:created>
  <dcterms:modified xsi:type="dcterms:W3CDTF">2023-07-10T02:29:49Z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A2C7898FC1C841A6A7B1B62D93606035_13</vt:lpwstr>
  </property>
  <property fmtid="{D5CDD505-2E9C-101B-9397-08002B2CF9AE}" pid="3" name="KSOProductBuildVer">
    <vt:lpwstr>2052-11.1.0.14309</vt:lpwstr>
  </property>
</Properties>
</file>