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tabRatio="696"/>
  </bookViews>
  <sheets>
    <sheet name="公示完整版" sheetId="1" r:id="rId1"/>
  </sheets>
  <definedNames>
    <definedName name="_xlnm._FilterDatabase" localSheetId="0" hidden="1">公示完整版!$A$3:$K$547</definedName>
    <definedName name="_xlnm.Print_Titles" localSheetId="0">公示完整版!$3:$3</definedName>
  </definedNames>
  <calcPr calcId="144525"/>
</workbook>
</file>

<file path=xl/sharedStrings.xml><?xml version="1.0" encoding="utf-8"?>
<sst xmlns="http://schemas.openxmlformats.org/spreadsheetml/2006/main" count="1831" uniqueCount="1281">
  <si>
    <t>附件</t>
  </si>
  <si>
    <t>太原市杏花岭区2022年公开招聘教育卫健系统小学教师岗位事业单位工作人员总成绩排名名单</t>
  </si>
  <si>
    <t>序号</t>
  </si>
  <si>
    <t>准考证号</t>
  </si>
  <si>
    <t>姓名</t>
  </si>
  <si>
    <t>报考单位</t>
  </si>
  <si>
    <t>报考职位</t>
  </si>
  <si>
    <t>招聘人数</t>
  </si>
  <si>
    <t>笔试
成绩</t>
  </si>
  <si>
    <t>面试
成绩</t>
  </si>
  <si>
    <t>总成绩(保留两位小数）</t>
  </si>
  <si>
    <t>岗位
排名</t>
  </si>
  <si>
    <t>备注</t>
  </si>
  <si>
    <t>202314123329</t>
  </si>
  <si>
    <t>李子浩</t>
  </si>
  <si>
    <t>太原市杏花岭区五一路小学富力城分校</t>
  </si>
  <si>
    <t>01001-小学语文1</t>
  </si>
  <si>
    <t>202314111310</t>
  </si>
  <si>
    <t>刘永东</t>
  </si>
  <si>
    <t>202314070323</t>
  </si>
  <si>
    <t>张绍锋</t>
  </si>
  <si>
    <t>202314081309</t>
  </si>
  <si>
    <t>王思宇</t>
  </si>
  <si>
    <t>202314020827</t>
  </si>
  <si>
    <t>高伟</t>
  </si>
  <si>
    <t>202314011705</t>
  </si>
  <si>
    <t>杨耀川</t>
  </si>
  <si>
    <t>202314050219</t>
  </si>
  <si>
    <t>马磊</t>
  </si>
  <si>
    <t>202314191121</t>
  </si>
  <si>
    <t>张淋</t>
  </si>
  <si>
    <t>202314202817</t>
  </si>
  <si>
    <t>段光辉</t>
  </si>
  <si>
    <t>202314201407</t>
  </si>
  <si>
    <t>詹武</t>
  </si>
  <si>
    <t>202314100713</t>
  </si>
  <si>
    <t>李阳</t>
  </si>
  <si>
    <t>202314202128</t>
  </si>
  <si>
    <t>杨君一</t>
  </si>
  <si>
    <t>202314050724</t>
  </si>
  <si>
    <t>徐晨</t>
  </si>
  <si>
    <t>01002-小学语文2</t>
  </si>
  <si>
    <t>202314020929</t>
  </si>
  <si>
    <t>刘婧</t>
  </si>
  <si>
    <t>202314112228</t>
  </si>
  <si>
    <t>王紫娟</t>
  </si>
  <si>
    <t>202314160207</t>
  </si>
  <si>
    <t>范瑞珠</t>
  </si>
  <si>
    <t>202314152409</t>
  </si>
  <si>
    <t>张熠</t>
  </si>
  <si>
    <t>202314142307</t>
  </si>
  <si>
    <t>郝美美</t>
  </si>
  <si>
    <t>202314141308</t>
  </si>
  <si>
    <t>吕佳芹</t>
  </si>
  <si>
    <t>202314081911</t>
  </si>
  <si>
    <t>朱艳玲</t>
  </si>
  <si>
    <t>202314140729</t>
  </si>
  <si>
    <t>王一博</t>
  </si>
  <si>
    <t>202314110502</t>
  </si>
  <si>
    <t>巩莉</t>
  </si>
  <si>
    <t>202314161514</t>
  </si>
  <si>
    <t>马鹏彦</t>
  </si>
  <si>
    <t>202314172126</t>
  </si>
  <si>
    <t>宋敏</t>
  </si>
  <si>
    <t>202314121006</t>
  </si>
  <si>
    <t>常梓晴</t>
  </si>
  <si>
    <t>01003-小学语文3</t>
  </si>
  <si>
    <t>202314033018</t>
  </si>
  <si>
    <t>秦瑶</t>
  </si>
  <si>
    <t>202314071608</t>
  </si>
  <si>
    <t>张逸飞</t>
  </si>
  <si>
    <t>202314091708</t>
  </si>
  <si>
    <t>范春丽</t>
  </si>
  <si>
    <t>01004-小学语文4</t>
  </si>
  <si>
    <t>202314204215</t>
  </si>
  <si>
    <t>李文娟</t>
  </si>
  <si>
    <t>202314111920</t>
  </si>
  <si>
    <t>陈聪</t>
  </si>
  <si>
    <t>202314153020</t>
  </si>
  <si>
    <t>乔浩峰</t>
  </si>
  <si>
    <t>01005-小学数学1</t>
  </si>
  <si>
    <t>202314110709</t>
  </si>
  <si>
    <t>白静</t>
  </si>
  <si>
    <t>202314131312</t>
  </si>
  <si>
    <t>高磊</t>
  </si>
  <si>
    <t>202314011128</t>
  </si>
  <si>
    <t>田小润</t>
  </si>
  <si>
    <t>01006-小学数学2</t>
  </si>
  <si>
    <t>202314082427</t>
  </si>
  <si>
    <t>唐镝</t>
  </si>
  <si>
    <t>202314152926</t>
  </si>
  <si>
    <t>李琳俊</t>
  </si>
  <si>
    <t>202314091416</t>
  </si>
  <si>
    <t>方文婷</t>
  </si>
  <si>
    <t>202314172119</t>
  </si>
  <si>
    <t>袁婧丹</t>
  </si>
  <si>
    <t>202314140815</t>
  </si>
  <si>
    <t>郭亚茹</t>
  </si>
  <si>
    <t>202314142206</t>
  </si>
  <si>
    <t>孟婧</t>
  </si>
  <si>
    <t>202314201701</t>
  </si>
  <si>
    <t>冯潞娟</t>
  </si>
  <si>
    <t>面试缺考</t>
  </si>
  <si>
    <t>202314182607</t>
  </si>
  <si>
    <t>曹瑞云</t>
  </si>
  <si>
    <t>202314032510</t>
  </si>
  <si>
    <t>张伟</t>
  </si>
  <si>
    <t>01007-小学英语1</t>
  </si>
  <si>
    <t>202314021901</t>
  </si>
  <si>
    <t>张政</t>
  </si>
  <si>
    <t>202314181726</t>
  </si>
  <si>
    <t>张潇文</t>
  </si>
  <si>
    <t>01008-小学英语2</t>
  </si>
  <si>
    <t>202314153501</t>
  </si>
  <si>
    <t>梁英</t>
  </si>
  <si>
    <t>202314201506</t>
  </si>
  <si>
    <t>王雅萱</t>
  </si>
  <si>
    <t>202314180408</t>
  </si>
  <si>
    <t>续丽</t>
  </si>
  <si>
    <t>01009-小学英语3</t>
  </si>
  <si>
    <t>202314082216</t>
  </si>
  <si>
    <t>徐悦</t>
  </si>
  <si>
    <t>202314151611</t>
  </si>
  <si>
    <t>王晋颖</t>
  </si>
  <si>
    <t>202314162421</t>
  </si>
  <si>
    <t>贾靖宇</t>
  </si>
  <si>
    <t>01010-小学音乐1</t>
  </si>
  <si>
    <t>202314190428</t>
  </si>
  <si>
    <t>蒋波</t>
  </si>
  <si>
    <t>202314180909</t>
  </si>
  <si>
    <t>梁得锐</t>
  </si>
  <si>
    <t>202314171521</t>
  </si>
  <si>
    <t>王炜娜</t>
  </si>
  <si>
    <t>01011-小学音乐2</t>
  </si>
  <si>
    <t>202314102314</t>
  </si>
  <si>
    <t>成芯蕊</t>
  </si>
  <si>
    <t>202314203313</t>
  </si>
  <si>
    <t>郑玉倩</t>
  </si>
  <si>
    <t>202314180903</t>
  </si>
  <si>
    <t>柳琰琳</t>
  </si>
  <si>
    <t>01012-小学音乐3</t>
  </si>
  <si>
    <t>202314130120</t>
  </si>
  <si>
    <t>苏国红</t>
  </si>
  <si>
    <t>202314130127</t>
  </si>
  <si>
    <t>王新超</t>
  </si>
  <si>
    <t>01013-小学体育1</t>
  </si>
  <si>
    <t>202314080919</t>
  </si>
  <si>
    <t>杨铁君</t>
  </si>
  <si>
    <t>202314113918</t>
  </si>
  <si>
    <t>王铉</t>
  </si>
  <si>
    <t>202314161613</t>
  </si>
  <si>
    <t>郝柏昌</t>
  </si>
  <si>
    <t>202314111201</t>
  </si>
  <si>
    <t>宁晨</t>
  </si>
  <si>
    <t>202314160211</t>
  </si>
  <si>
    <t>鲁永强</t>
  </si>
  <si>
    <t>202314202105</t>
  </si>
  <si>
    <t>连文彦</t>
  </si>
  <si>
    <t>01014-小学体育2</t>
  </si>
  <si>
    <t>202314204002</t>
  </si>
  <si>
    <t>张议园</t>
  </si>
  <si>
    <t>202314071209</t>
  </si>
  <si>
    <t>王思薇</t>
  </si>
  <si>
    <t>202314110308</t>
  </si>
  <si>
    <t>陈雅鑫</t>
  </si>
  <si>
    <t>202314032028</t>
  </si>
  <si>
    <t>王洁</t>
  </si>
  <si>
    <t>202314082120</t>
  </si>
  <si>
    <t>张婧</t>
  </si>
  <si>
    <t>202314192122</t>
  </si>
  <si>
    <t>张璇</t>
  </si>
  <si>
    <t>01015-小学体育3</t>
  </si>
  <si>
    <t>202314154105</t>
  </si>
  <si>
    <t>侯峥嵘</t>
  </si>
  <si>
    <t>202314102325</t>
  </si>
  <si>
    <t>张文博</t>
  </si>
  <si>
    <t>202314182407</t>
  </si>
  <si>
    <t>干宇鹏</t>
  </si>
  <si>
    <t>01016-小学体育4</t>
  </si>
  <si>
    <t>202314160306</t>
  </si>
  <si>
    <t>郝伟林</t>
  </si>
  <si>
    <t>202314131319</t>
  </si>
  <si>
    <t>杜一臻</t>
  </si>
  <si>
    <t>01017-小学美术1</t>
  </si>
  <si>
    <t>202314080516</t>
  </si>
  <si>
    <t>石磊</t>
  </si>
  <si>
    <t>202314150303</t>
  </si>
  <si>
    <t>梁赵艺</t>
  </si>
  <si>
    <t>202314133201</t>
  </si>
  <si>
    <t>樊潞</t>
  </si>
  <si>
    <t>01018-小学美术2</t>
  </si>
  <si>
    <t>202314082025</t>
  </si>
  <si>
    <t>刘婷</t>
  </si>
  <si>
    <t>202314020322</t>
  </si>
  <si>
    <t>谢亚敏</t>
  </si>
  <si>
    <t>202314171812</t>
  </si>
  <si>
    <t>范燕</t>
  </si>
  <si>
    <t>01019-小学美术3</t>
  </si>
  <si>
    <t>202314131330</t>
  </si>
  <si>
    <t>赵睿</t>
  </si>
  <si>
    <t>202314041515</t>
  </si>
  <si>
    <t>郝丽珠</t>
  </si>
  <si>
    <t>202314050806</t>
  </si>
  <si>
    <t>杜冉</t>
  </si>
  <si>
    <t>01020-小学信息科技</t>
  </si>
  <si>
    <t>202314131511</t>
  </si>
  <si>
    <t>魏晓会</t>
  </si>
  <si>
    <t>202314142912</t>
  </si>
  <si>
    <t>陈雪婷</t>
  </si>
  <si>
    <t>01198-小学数学1</t>
  </si>
  <si>
    <t>202314141115</t>
  </si>
  <si>
    <t>王鑫</t>
  </si>
  <si>
    <t>202314041023</t>
  </si>
  <si>
    <t>邓婷</t>
  </si>
  <si>
    <t>202314111330</t>
  </si>
  <si>
    <t>马志婷</t>
  </si>
  <si>
    <t>202314202603</t>
  </si>
  <si>
    <t>宋相桧</t>
  </si>
  <si>
    <t>202314010526</t>
  </si>
  <si>
    <t>段彩艳</t>
  </si>
  <si>
    <t>太原市杏花岭区新道街小学富力分校</t>
  </si>
  <si>
    <t>02022-小学语文2</t>
  </si>
  <si>
    <t>202314153915</t>
  </si>
  <si>
    <t>武乐乐</t>
  </si>
  <si>
    <t>202314161219</t>
  </si>
  <si>
    <t>武昕宇</t>
  </si>
  <si>
    <t>202314191026</t>
  </si>
  <si>
    <t>刘艳</t>
  </si>
  <si>
    <t>202314190604</t>
  </si>
  <si>
    <t>任佳</t>
  </si>
  <si>
    <t>202314134302</t>
  </si>
  <si>
    <t>刘丹</t>
  </si>
  <si>
    <t>202314060922</t>
  </si>
  <si>
    <t>李雯</t>
  </si>
  <si>
    <t>202314112518</t>
  </si>
  <si>
    <t>阎美荣</t>
  </si>
  <si>
    <t>202314070908</t>
  </si>
  <si>
    <t>张梅</t>
  </si>
  <si>
    <t>202314160728</t>
  </si>
  <si>
    <t>倪媛媛</t>
  </si>
  <si>
    <t>02023-小学语文3</t>
  </si>
  <si>
    <t>202314032724</t>
  </si>
  <si>
    <t>乔来仙</t>
  </si>
  <si>
    <t>202314150207</t>
  </si>
  <si>
    <t>孙相如</t>
  </si>
  <si>
    <t>202314191906</t>
  </si>
  <si>
    <t>郝经宇</t>
  </si>
  <si>
    <t>02024-小学数学1</t>
  </si>
  <si>
    <t>202314041325</t>
  </si>
  <si>
    <t>岳云飞</t>
  </si>
  <si>
    <t>202314133220</t>
  </si>
  <si>
    <t>聂鹏程</t>
  </si>
  <si>
    <t>202314160625</t>
  </si>
  <si>
    <t>郝莉莎</t>
  </si>
  <si>
    <t>02025-小学数学2</t>
  </si>
  <si>
    <t>202314133725</t>
  </si>
  <si>
    <t>靳宵钰</t>
  </si>
  <si>
    <t>202314071821</t>
  </si>
  <si>
    <t>赵佳</t>
  </si>
  <si>
    <t>202314110408</t>
  </si>
  <si>
    <t>郝美玉</t>
  </si>
  <si>
    <t>02026-小学数学3</t>
  </si>
  <si>
    <t>202314122906</t>
  </si>
  <si>
    <t>白晋芳</t>
  </si>
  <si>
    <t>202314050220</t>
  </si>
  <si>
    <t>李娜</t>
  </si>
  <si>
    <t>202314160630</t>
  </si>
  <si>
    <t>白卓冉</t>
  </si>
  <si>
    <t>02027-小学英语1</t>
  </si>
  <si>
    <t>202314031818</t>
  </si>
  <si>
    <t>张颖睿</t>
  </si>
  <si>
    <t>202314080423</t>
  </si>
  <si>
    <t>孙昳</t>
  </si>
  <si>
    <t>202314120312</t>
  </si>
  <si>
    <t>李星</t>
  </si>
  <si>
    <t>02028-小学英语2</t>
  </si>
  <si>
    <t>202314132114</t>
  </si>
  <si>
    <t>李琼琼</t>
  </si>
  <si>
    <t>202314030428</t>
  </si>
  <si>
    <t>刘艳芳</t>
  </si>
  <si>
    <t>202314082109</t>
  </si>
  <si>
    <t>张午辰</t>
  </si>
  <si>
    <t>02029-小学音乐1</t>
  </si>
  <si>
    <t>202314010414</t>
  </si>
  <si>
    <t>张子睿</t>
  </si>
  <si>
    <t>202314142415</t>
  </si>
  <si>
    <t>杨军委</t>
  </si>
  <si>
    <t>202314090401</t>
  </si>
  <si>
    <t>任泽钰</t>
  </si>
  <si>
    <t>02030-小学音乐2</t>
  </si>
  <si>
    <t>202314134428</t>
  </si>
  <si>
    <t>王佳馨</t>
  </si>
  <si>
    <t>202314182702</t>
  </si>
  <si>
    <t>郭夏青</t>
  </si>
  <si>
    <t>02031-小学音乐3</t>
  </si>
  <si>
    <t>202314162019</t>
  </si>
  <si>
    <t>李玉花</t>
  </si>
  <si>
    <t>202314031412</t>
  </si>
  <si>
    <t>卢慧敏</t>
  </si>
  <si>
    <t>202314050706</t>
  </si>
  <si>
    <t>刘强</t>
  </si>
  <si>
    <t>02032-小学体育1</t>
  </si>
  <si>
    <t>202314070823</t>
  </si>
  <si>
    <t>朱晋</t>
  </si>
  <si>
    <t>202314141425</t>
  </si>
  <si>
    <t>宁宇航</t>
  </si>
  <si>
    <t>202314032820</t>
  </si>
  <si>
    <t>胡燕花</t>
  </si>
  <si>
    <t>02033-小学体育2</t>
  </si>
  <si>
    <t>202314152121</t>
  </si>
  <si>
    <t>李晨</t>
  </si>
  <si>
    <t>202314091912</t>
  </si>
  <si>
    <t>温爽</t>
  </si>
  <si>
    <t>202314110101</t>
  </si>
  <si>
    <t>刘涛</t>
  </si>
  <si>
    <t>02034-小学美术1</t>
  </si>
  <si>
    <t>202314141726</t>
  </si>
  <si>
    <t>任端临</t>
  </si>
  <si>
    <t>202314170313</t>
  </si>
  <si>
    <t>皇甫俊杰</t>
  </si>
  <si>
    <t>202314120223</t>
  </si>
  <si>
    <t>李文静</t>
  </si>
  <si>
    <t>02035-小学美术2</t>
  </si>
  <si>
    <t>202314140118</t>
  </si>
  <si>
    <t>薛梅</t>
  </si>
  <si>
    <t>202314080205</t>
  </si>
  <si>
    <t>张圆</t>
  </si>
  <si>
    <t>202314070628</t>
  </si>
  <si>
    <t>李凡</t>
  </si>
  <si>
    <t>02036-小学信息科技</t>
  </si>
  <si>
    <t>202314020918</t>
  </si>
  <si>
    <t>李晓茜</t>
  </si>
  <si>
    <t>202314182618</t>
  </si>
  <si>
    <t>刘书宏</t>
  </si>
  <si>
    <t>202314172414</t>
  </si>
  <si>
    <t>石瑶</t>
  </si>
  <si>
    <t>02199-小学语文1</t>
  </si>
  <si>
    <t>-</t>
  </si>
  <si>
    <t>202314122503</t>
  </si>
  <si>
    <t>王宇</t>
  </si>
  <si>
    <t>202314011803</t>
  </si>
  <si>
    <t>刘君韬</t>
  </si>
  <si>
    <t>202314123509</t>
  </si>
  <si>
    <t>张思敏</t>
  </si>
  <si>
    <t>202314162428</t>
  </si>
  <si>
    <t>刘静</t>
  </si>
  <si>
    <t>202314170127</t>
  </si>
  <si>
    <t>侯潇容</t>
  </si>
  <si>
    <t>202314032604</t>
  </si>
  <si>
    <t>刘苑林</t>
  </si>
  <si>
    <t>202314142406</t>
  </si>
  <si>
    <t>郝姝睿</t>
  </si>
  <si>
    <t>202314131626</t>
  </si>
  <si>
    <t>韩晓霞</t>
  </si>
  <si>
    <t>202314134220</t>
  </si>
  <si>
    <t>苏静怡</t>
  </si>
  <si>
    <t>太原市杏花岭区新建路小学富力华庭分校</t>
  </si>
  <si>
    <t>03038-小学语文2</t>
  </si>
  <si>
    <t>202314071420</t>
  </si>
  <si>
    <t>李美香</t>
  </si>
  <si>
    <t>202314200709</t>
  </si>
  <si>
    <t>王芸</t>
  </si>
  <si>
    <t>202314092016</t>
  </si>
  <si>
    <t>郭文</t>
  </si>
  <si>
    <t>202314171926</t>
  </si>
  <si>
    <t>郭超</t>
  </si>
  <si>
    <t>202314092310</t>
  </si>
  <si>
    <t>陈虹</t>
  </si>
  <si>
    <t>03039-小学语文3</t>
  </si>
  <si>
    <t>202314050704</t>
  </si>
  <si>
    <t>张雪</t>
  </si>
  <si>
    <t>202314050701</t>
  </si>
  <si>
    <t>刘泽玲</t>
  </si>
  <si>
    <t>202314080615</t>
  </si>
  <si>
    <t>寻佳慧</t>
  </si>
  <si>
    <t>03040-小学数学1</t>
  </si>
  <si>
    <t>202314181225</t>
  </si>
  <si>
    <t>刘阳</t>
  </si>
  <si>
    <t>202314203810</t>
  </si>
  <si>
    <t>闫帅</t>
  </si>
  <si>
    <t>202314142426</t>
  </si>
  <si>
    <t>任奋奋</t>
  </si>
  <si>
    <t>03041-小学数学2</t>
  </si>
  <si>
    <t>202314171114</t>
  </si>
  <si>
    <t>张唤珍</t>
  </si>
  <si>
    <t>202314091414</t>
  </si>
  <si>
    <t>王盼</t>
  </si>
  <si>
    <t>03043-小学英语2</t>
  </si>
  <si>
    <t>202314160819</t>
  </si>
  <si>
    <t>张航</t>
  </si>
  <si>
    <t>202314121717</t>
  </si>
  <si>
    <t>李亚蓉</t>
  </si>
  <si>
    <t>202314182815</t>
  </si>
  <si>
    <t>张高昊</t>
  </si>
  <si>
    <t>03044-小学音乐1</t>
  </si>
  <si>
    <t>202314140506</t>
  </si>
  <si>
    <t>范博华</t>
  </si>
  <si>
    <t>202314140524</t>
  </si>
  <si>
    <t>杨斌</t>
  </si>
  <si>
    <t>202314060209</t>
  </si>
  <si>
    <t>霍鑫</t>
  </si>
  <si>
    <t>03045-小学音乐2</t>
  </si>
  <si>
    <t>202314142217</t>
  </si>
  <si>
    <t>马婧</t>
  </si>
  <si>
    <t>202314172223</t>
  </si>
  <si>
    <t>张馨月</t>
  </si>
  <si>
    <t>202314121127</t>
  </si>
  <si>
    <t>贾军涛</t>
  </si>
  <si>
    <t>03046-小学体育1</t>
  </si>
  <si>
    <t>202314070912</t>
  </si>
  <si>
    <t>白云瑞</t>
  </si>
  <si>
    <t>202314120326</t>
  </si>
  <si>
    <t>史杰</t>
  </si>
  <si>
    <t>202314160521</t>
  </si>
  <si>
    <t>庞红</t>
  </si>
  <si>
    <t>03047-小学体育2</t>
  </si>
  <si>
    <t>202314112315</t>
  </si>
  <si>
    <t>陈慧慧</t>
  </si>
  <si>
    <t>202314010102</t>
  </si>
  <si>
    <t>张青青</t>
  </si>
  <si>
    <t>202314112827</t>
  </si>
  <si>
    <t>洛婷婷</t>
  </si>
  <si>
    <t>202314120227</t>
  </si>
  <si>
    <t>曹彩云</t>
  </si>
  <si>
    <t>03048-小学体育3</t>
  </si>
  <si>
    <t>202314160614</t>
  </si>
  <si>
    <t>刘胜洁</t>
  </si>
  <si>
    <t>202314201709</t>
  </si>
  <si>
    <t>张祺鲒</t>
  </si>
  <si>
    <t>202314180124</t>
  </si>
  <si>
    <t>孟璐</t>
  </si>
  <si>
    <t>03049-小学美术1</t>
  </si>
  <si>
    <t>202314010729</t>
  </si>
  <si>
    <t>牛雅丽</t>
  </si>
  <si>
    <t>202314092629</t>
  </si>
  <si>
    <t>冀梦楠</t>
  </si>
  <si>
    <t>202314140708</t>
  </si>
  <si>
    <t>闫红红</t>
  </si>
  <si>
    <t>03050-小学美术2</t>
  </si>
  <si>
    <t>202314133324</t>
  </si>
  <si>
    <t>史美羚</t>
  </si>
  <si>
    <t>202314140610</t>
  </si>
  <si>
    <t>武丽珍</t>
  </si>
  <si>
    <t>202314154124</t>
  </si>
  <si>
    <t>郭慧燕</t>
  </si>
  <si>
    <t>03051-小学信息科技</t>
  </si>
  <si>
    <t>202314161909</t>
  </si>
  <si>
    <t>邓园园</t>
  </si>
  <si>
    <t>202314123228</t>
  </si>
  <si>
    <t>李耀华</t>
  </si>
  <si>
    <t>202314011004</t>
  </si>
  <si>
    <t>刘尚文</t>
  </si>
  <si>
    <t>03200-小学语文1</t>
  </si>
  <si>
    <t>202314091516</t>
  </si>
  <si>
    <t>郝冰洁</t>
  </si>
  <si>
    <t>202314011522</t>
  </si>
  <si>
    <t>王婷婷</t>
  </si>
  <si>
    <t>202314142227</t>
  </si>
  <si>
    <t>谢文娟</t>
  </si>
  <si>
    <t>202314202410</t>
  </si>
  <si>
    <t>徐丹丹</t>
  </si>
  <si>
    <t>202314091120</t>
  </si>
  <si>
    <t>王繁荣</t>
  </si>
  <si>
    <t>202314161516</t>
  </si>
  <si>
    <t>张妍</t>
  </si>
  <si>
    <t>03201-小学英语1</t>
  </si>
  <si>
    <t>202314152020</t>
  </si>
  <si>
    <t>于舒波</t>
  </si>
  <si>
    <t>202314120327</t>
  </si>
  <si>
    <t>李宏科</t>
  </si>
  <si>
    <t>202314181603</t>
  </si>
  <si>
    <t>牛惠鹏</t>
  </si>
  <si>
    <t>太原市杏花岭区职工新街小学校</t>
  </si>
  <si>
    <t>04052-小学语文1</t>
  </si>
  <si>
    <t>202314131719</t>
  </si>
  <si>
    <t>贾崇</t>
  </si>
  <si>
    <t>202314153806</t>
  </si>
  <si>
    <t>王耀洲</t>
  </si>
  <si>
    <t>202314152008</t>
  </si>
  <si>
    <t>王耀伟</t>
  </si>
  <si>
    <t>202314091022</t>
  </si>
  <si>
    <t>陈作超</t>
  </si>
  <si>
    <t>202314090612</t>
  </si>
  <si>
    <t>吴永政</t>
  </si>
  <si>
    <t>202314162417</t>
  </si>
  <si>
    <t>武倩</t>
  </si>
  <si>
    <t>04053-小学语文2</t>
  </si>
  <si>
    <t>202314060710</t>
  </si>
  <si>
    <t>常也</t>
  </si>
  <si>
    <t>202314122017</t>
  </si>
  <si>
    <t>白姗</t>
  </si>
  <si>
    <t>202314032326</t>
  </si>
  <si>
    <t>赵裕姣</t>
  </si>
  <si>
    <t>202314121012</t>
  </si>
  <si>
    <t>毕春燕</t>
  </si>
  <si>
    <t>202314142310</t>
  </si>
  <si>
    <t>温靖</t>
  </si>
  <si>
    <t>202314180808</t>
  </si>
  <si>
    <t>赵雪</t>
  </si>
  <si>
    <t>04054-小学语文3</t>
  </si>
  <si>
    <t>202314181017</t>
  </si>
  <si>
    <t>王敏</t>
  </si>
  <si>
    <t>202314200906</t>
  </si>
  <si>
    <t>牛华清</t>
  </si>
  <si>
    <t>202314110511</t>
  </si>
  <si>
    <t>04056-小学数学2</t>
  </si>
  <si>
    <t>202314141126</t>
  </si>
  <si>
    <t>张沐</t>
  </si>
  <si>
    <t>202314112309</t>
  </si>
  <si>
    <t>张炫</t>
  </si>
  <si>
    <t>04057-小学数学3</t>
  </si>
  <si>
    <t>202314100530</t>
  </si>
  <si>
    <t>张晓萍</t>
  </si>
  <si>
    <t>202314050322</t>
  </si>
  <si>
    <t>王晓敏</t>
  </si>
  <si>
    <t>202314040805</t>
  </si>
  <si>
    <t>陈芝溶</t>
  </si>
  <si>
    <t>04058-小学英语1</t>
  </si>
  <si>
    <t>202314142830</t>
  </si>
  <si>
    <t>赵芳青</t>
  </si>
  <si>
    <t>202314132306</t>
  </si>
  <si>
    <t>李晓宇</t>
  </si>
  <si>
    <t>202314140321</t>
  </si>
  <si>
    <t>张耀方</t>
  </si>
  <si>
    <t>04059-小学英语2</t>
  </si>
  <si>
    <t>202314181519</t>
  </si>
  <si>
    <t>王晓晓</t>
  </si>
  <si>
    <t>202314110302</t>
  </si>
  <si>
    <t>杨亭燕</t>
  </si>
  <si>
    <t>202314202903</t>
  </si>
  <si>
    <t>付阿芳</t>
  </si>
  <si>
    <t>04060-小学音乐1</t>
  </si>
  <si>
    <t>202314032924</t>
  </si>
  <si>
    <t>杨栋婷</t>
  </si>
  <si>
    <t>202314191014</t>
  </si>
  <si>
    <t>田莎</t>
  </si>
  <si>
    <t>202314021415</t>
  </si>
  <si>
    <t>李楠</t>
  </si>
  <si>
    <t>04061-小学音乐2</t>
  </si>
  <si>
    <t>202314132925</t>
  </si>
  <si>
    <t>郝娅君</t>
  </si>
  <si>
    <t>202314162102</t>
  </si>
  <si>
    <t>王慧娟</t>
  </si>
  <si>
    <t>202314140412</t>
  </si>
  <si>
    <t>杨晨</t>
  </si>
  <si>
    <t>04062-小学体育1</t>
  </si>
  <si>
    <t>202314011622</t>
  </si>
  <si>
    <t>刘智国</t>
  </si>
  <si>
    <t>202314154730</t>
  </si>
  <si>
    <t>杨思祺</t>
  </si>
  <si>
    <t>202314040503</t>
  </si>
  <si>
    <t>张娇</t>
  </si>
  <si>
    <t>04063-小学体育2</t>
  </si>
  <si>
    <t>202314121326</t>
  </si>
  <si>
    <t>张倩</t>
  </si>
  <si>
    <t>202314204112</t>
  </si>
  <si>
    <t>丁玉丹</t>
  </si>
  <si>
    <t>202314101404</t>
  </si>
  <si>
    <t>赵怡梅</t>
  </si>
  <si>
    <t>04064-小学美术1</t>
  </si>
  <si>
    <t>202314010512</t>
  </si>
  <si>
    <t>王雅君</t>
  </si>
  <si>
    <t>202314152720</t>
  </si>
  <si>
    <t>邢静茹</t>
  </si>
  <si>
    <t>04065-小学美术2</t>
  </si>
  <si>
    <t>202314170826</t>
  </si>
  <si>
    <t>李林林</t>
  </si>
  <si>
    <t>202314201604</t>
  </si>
  <si>
    <t>沈赵</t>
  </si>
  <si>
    <t>04066-小学信息科技</t>
  </si>
  <si>
    <t>202314081023</t>
  </si>
  <si>
    <t>王改萍</t>
  </si>
  <si>
    <t>202314071614</t>
  </si>
  <si>
    <t>张雪交</t>
  </si>
  <si>
    <t>202314081207</t>
  </si>
  <si>
    <t>张丽娜</t>
  </si>
  <si>
    <t>04202-小学数学1</t>
  </si>
  <si>
    <t>202314161419</t>
  </si>
  <si>
    <t>李然</t>
  </si>
  <si>
    <t>202314081714</t>
  </si>
  <si>
    <t>李承鸿</t>
  </si>
  <si>
    <t>202314112119</t>
  </si>
  <si>
    <t>李徐鹏</t>
  </si>
  <si>
    <t>太原市杏花岭区享堂南街小学校</t>
  </si>
  <si>
    <t>05067-小学语文1</t>
  </si>
  <si>
    <t>202314041310</t>
  </si>
  <si>
    <t>王晓颐</t>
  </si>
  <si>
    <t>202314180816</t>
  </si>
  <si>
    <t>成茂</t>
  </si>
  <si>
    <t>202314091913</t>
  </si>
  <si>
    <t>王丹</t>
  </si>
  <si>
    <t>05068-小学语文2</t>
  </si>
  <si>
    <t>202314120303</t>
  </si>
  <si>
    <t>李慧洁</t>
  </si>
  <si>
    <t>202314032517</t>
  </si>
  <si>
    <t>何蓉</t>
  </si>
  <si>
    <t>202314111025</t>
  </si>
  <si>
    <t>高玲霞</t>
  </si>
  <si>
    <t>05069-小学语文3</t>
  </si>
  <si>
    <t>202314081719</t>
  </si>
  <si>
    <t>刘凡囡</t>
  </si>
  <si>
    <t>202314180618</t>
  </si>
  <si>
    <t>郜艺伟</t>
  </si>
  <si>
    <t>202314010513</t>
  </si>
  <si>
    <t>李洋</t>
  </si>
  <si>
    <t>05070-小学语文4</t>
  </si>
  <si>
    <t>202314140816</t>
  </si>
  <si>
    <t>郎玲</t>
  </si>
  <si>
    <t>202314140323</t>
  </si>
  <si>
    <t>于波</t>
  </si>
  <si>
    <t>202314190218</t>
  </si>
  <si>
    <t>杨旭青</t>
  </si>
  <si>
    <t>202314133308</t>
  </si>
  <si>
    <t>张敏</t>
  </si>
  <si>
    <t>202314080427</t>
  </si>
  <si>
    <t>薛志美</t>
  </si>
  <si>
    <t>202314123215</t>
  </si>
  <si>
    <t>黄成林</t>
  </si>
  <si>
    <t>05071-小学数学1</t>
  </si>
  <si>
    <t>202314122015</t>
  </si>
  <si>
    <t>石佳欣</t>
  </si>
  <si>
    <t>202314110916</t>
  </si>
  <si>
    <t>张利强</t>
  </si>
  <si>
    <t>202314050329</t>
  </si>
  <si>
    <t>郑福慧</t>
  </si>
  <si>
    <t>05072-小学数学2</t>
  </si>
  <si>
    <t>202314070603</t>
  </si>
  <si>
    <t>王苗</t>
  </si>
  <si>
    <t>202314033012</t>
  </si>
  <si>
    <t>刘建波</t>
  </si>
  <si>
    <t>202314141820</t>
  </si>
  <si>
    <t>王倩</t>
  </si>
  <si>
    <t>05073-小学数学3</t>
  </si>
  <si>
    <t>202314060110</t>
  </si>
  <si>
    <t>高琳梅</t>
  </si>
  <si>
    <t>202314113324</t>
  </si>
  <si>
    <t>李彦蓉</t>
  </si>
  <si>
    <t>05075-小学英语2</t>
  </si>
  <si>
    <t>202314140622</t>
  </si>
  <si>
    <t>潘乔妍</t>
  </si>
  <si>
    <t>202314113104</t>
  </si>
  <si>
    <t>张婉桐</t>
  </si>
  <si>
    <t>202314132718</t>
  </si>
  <si>
    <t>张凤仙</t>
  </si>
  <si>
    <t>05076-小学英语3</t>
  </si>
  <si>
    <t>202314091610</t>
  </si>
  <si>
    <t>薛宁</t>
  </si>
  <si>
    <t>202314142512</t>
  </si>
  <si>
    <t>闫芳芳</t>
  </si>
  <si>
    <t>202314110426</t>
  </si>
  <si>
    <t>吴佳伟</t>
  </si>
  <si>
    <t>05077-小学音乐1</t>
  </si>
  <si>
    <t>202314060603</t>
  </si>
  <si>
    <t>王淘</t>
  </si>
  <si>
    <t>202314011109</t>
  </si>
  <si>
    <t>李迎杰</t>
  </si>
  <si>
    <t>202314040916</t>
  </si>
  <si>
    <t>郝甜</t>
  </si>
  <si>
    <t>05078-小学音乐2</t>
  </si>
  <si>
    <t>202314134718</t>
  </si>
  <si>
    <t>梁蓉</t>
  </si>
  <si>
    <t>202314061109</t>
  </si>
  <si>
    <t>刘星宇</t>
  </si>
  <si>
    <t>202314111622</t>
  </si>
  <si>
    <t>涂婕</t>
  </si>
  <si>
    <t>05079-小学体育1</t>
  </si>
  <si>
    <t>202314134127</t>
  </si>
  <si>
    <t>李康</t>
  </si>
  <si>
    <t>202314113210</t>
  </si>
  <si>
    <t>吕奕慧</t>
  </si>
  <si>
    <t>202314112917</t>
  </si>
  <si>
    <t>贾茂森</t>
  </si>
  <si>
    <t>05080-小学体育2</t>
  </si>
  <si>
    <t>202314142430</t>
  </si>
  <si>
    <t>薛金</t>
  </si>
  <si>
    <t>202314050423</t>
  </si>
  <si>
    <t>杜晓鹃</t>
  </si>
  <si>
    <t>54.57</t>
  </si>
  <si>
    <t>202314142503</t>
  </si>
  <si>
    <t>田晓雨</t>
  </si>
  <si>
    <t>05081-小学美术</t>
  </si>
  <si>
    <t>202314142305</t>
  </si>
  <si>
    <t>张悦</t>
  </si>
  <si>
    <t>202314160130</t>
  </si>
  <si>
    <t>刘莎莎</t>
  </si>
  <si>
    <t>202314141602</t>
  </si>
  <si>
    <t>张婷</t>
  </si>
  <si>
    <t>05082-小学信息科技</t>
  </si>
  <si>
    <t>202314142326</t>
  </si>
  <si>
    <t>石玥</t>
  </si>
  <si>
    <t>202314170709</t>
  </si>
  <si>
    <t>孙红丽</t>
  </si>
  <si>
    <t>202314150926</t>
  </si>
  <si>
    <t>郭艺炜</t>
  </si>
  <si>
    <t>05203-小学英语1</t>
  </si>
  <si>
    <t>202314191317</t>
  </si>
  <si>
    <t>薛钰琦</t>
  </si>
  <si>
    <t>202314110212</t>
  </si>
  <si>
    <t>王靖</t>
  </si>
  <si>
    <t>202314060425</t>
  </si>
  <si>
    <t>刘鑫</t>
  </si>
  <si>
    <t>太原市杏花岭区新道街小学中车分校</t>
  </si>
  <si>
    <t>06084-小学语文2</t>
  </si>
  <si>
    <t>202314192116</t>
  </si>
  <si>
    <t>冯亚楠</t>
  </si>
  <si>
    <t>202314070418</t>
  </si>
  <si>
    <t>尹昕</t>
  </si>
  <si>
    <t>202314031817</t>
  </si>
  <si>
    <t>刘玮莉</t>
  </si>
  <si>
    <t>202314021623</t>
  </si>
  <si>
    <t>崔玉汝</t>
  </si>
  <si>
    <t>202314140430</t>
  </si>
  <si>
    <t>王佳</t>
  </si>
  <si>
    <t>06085-小学语文3</t>
  </si>
  <si>
    <t>202314153715</t>
  </si>
  <si>
    <t>李璐琪</t>
  </si>
  <si>
    <t>202314070101</t>
  </si>
  <si>
    <t>丰寒鑫</t>
  </si>
  <si>
    <t>06086-小学数学1</t>
  </si>
  <si>
    <t>202314092520</t>
  </si>
  <si>
    <t>付帅</t>
  </si>
  <si>
    <t>202314171402</t>
  </si>
  <si>
    <t>白玉福</t>
  </si>
  <si>
    <t>202314123412</t>
  </si>
  <si>
    <t>李婧</t>
  </si>
  <si>
    <t>06087-小学数学2</t>
  </si>
  <si>
    <t>202314070329</t>
  </si>
  <si>
    <t>孙海晓</t>
  </si>
  <si>
    <t>202314113502</t>
  </si>
  <si>
    <t>韩越</t>
  </si>
  <si>
    <t>202314142704</t>
  </si>
  <si>
    <t>张雅琦</t>
  </si>
  <si>
    <t>06088-小学数学3</t>
  </si>
  <si>
    <t>202314120520</t>
  </si>
  <si>
    <t>杨娜</t>
  </si>
  <si>
    <t>202314121603</t>
  </si>
  <si>
    <t>张微</t>
  </si>
  <si>
    <t>202314112120</t>
  </si>
  <si>
    <t>魏红霞</t>
  </si>
  <si>
    <t>06089-小学数学4</t>
  </si>
  <si>
    <t>202314130710</t>
  </si>
  <si>
    <t>李永芬</t>
  </si>
  <si>
    <t>202314011125</t>
  </si>
  <si>
    <t>202314153002</t>
  </si>
  <si>
    <t>韩英飞</t>
  </si>
  <si>
    <t>06090-小学英语1</t>
  </si>
  <si>
    <t>202314080814</t>
  </si>
  <si>
    <t>张开慧</t>
  </si>
  <si>
    <t>202314170629</t>
  </si>
  <si>
    <t>张文婷</t>
  </si>
  <si>
    <t>202314030703</t>
  </si>
  <si>
    <t>史燕燕</t>
  </si>
  <si>
    <t>06091-小学英语2</t>
  </si>
  <si>
    <t>202314122620</t>
  </si>
  <si>
    <t>李小霞</t>
  </si>
  <si>
    <t>202314161615</t>
  </si>
  <si>
    <t>李萌</t>
  </si>
  <si>
    <t>202314111104</t>
  </si>
  <si>
    <t>侯宇翔</t>
  </si>
  <si>
    <t>06092-小学音乐1</t>
  </si>
  <si>
    <t>202314153007</t>
  </si>
  <si>
    <t>雷敏煜</t>
  </si>
  <si>
    <t>202314071806</t>
  </si>
  <si>
    <t>荆磊</t>
  </si>
  <si>
    <t>202314123107</t>
  </si>
  <si>
    <t>刘橦</t>
  </si>
  <si>
    <t>06093-小学音乐2</t>
  </si>
  <si>
    <t>202314031122</t>
  </si>
  <si>
    <t>武晓敏</t>
  </si>
  <si>
    <t>202314204115</t>
  </si>
  <si>
    <t>刘鑫蓉</t>
  </si>
  <si>
    <t>202314182913</t>
  </si>
  <si>
    <t>张子琳</t>
  </si>
  <si>
    <t>06094-小学体育1</t>
  </si>
  <si>
    <t>202314170914</t>
  </si>
  <si>
    <t>付铭浩</t>
  </si>
  <si>
    <t>202314182403</t>
  </si>
  <si>
    <t>原阿敏</t>
  </si>
  <si>
    <t>202314123501</t>
  </si>
  <si>
    <t>赵晓燕</t>
  </si>
  <si>
    <t>06095-小学体育2</t>
  </si>
  <si>
    <t>202314122922</t>
  </si>
  <si>
    <t>崔博</t>
  </si>
  <si>
    <t>202314121306</t>
  </si>
  <si>
    <t>曹美玲</t>
  </si>
  <si>
    <t>202314122302</t>
  </si>
  <si>
    <t>魏夏夏</t>
  </si>
  <si>
    <t>06096-小学美术</t>
  </si>
  <si>
    <t>202314100208</t>
  </si>
  <si>
    <t>张颖</t>
  </si>
  <si>
    <t>202314170805</t>
  </si>
  <si>
    <t>崔佳颖</t>
  </si>
  <si>
    <t>202314171627</t>
  </si>
  <si>
    <t>陈晨</t>
  </si>
  <si>
    <t>06097-小学信息科技</t>
  </si>
  <si>
    <t>202314182409</t>
  </si>
  <si>
    <t>贾淑媛</t>
  </si>
  <si>
    <t>202314081621</t>
  </si>
  <si>
    <t>朱俊慧</t>
  </si>
  <si>
    <t>202314131615</t>
  </si>
  <si>
    <t>郭婷</t>
  </si>
  <si>
    <t>06204-小学语文1</t>
  </si>
  <si>
    <t>202314011929</t>
  </si>
  <si>
    <t>王昊媛</t>
  </si>
  <si>
    <t>202314071411</t>
  </si>
  <si>
    <t>李雪</t>
  </si>
  <si>
    <t>202314102311</t>
  </si>
  <si>
    <t>史慧琴</t>
  </si>
  <si>
    <t>202314203201</t>
  </si>
  <si>
    <t>郭晓莉</t>
  </si>
  <si>
    <t>202314112701</t>
  </si>
  <si>
    <t>秦浩</t>
  </si>
  <si>
    <t>太原市杏花岭区实验小学</t>
  </si>
  <si>
    <t>07098-小学语文1</t>
  </si>
  <si>
    <t>202314134807</t>
  </si>
  <si>
    <t>杨任杰</t>
  </si>
  <si>
    <t>202314132307</t>
  </si>
  <si>
    <t>田海涛</t>
  </si>
  <si>
    <t>202314070605</t>
  </si>
  <si>
    <t>张源</t>
  </si>
  <si>
    <t>202314122006</t>
  </si>
  <si>
    <t>韩小峰</t>
  </si>
  <si>
    <t>202314190201</t>
  </si>
  <si>
    <t>杨凯</t>
  </si>
  <si>
    <t>202314090203</t>
  </si>
  <si>
    <t>许晓莉</t>
  </si>
  <si>
    <t>07099-小学语文2</t>
  </si>
  <si>
    <t>202314170224</t>
  </si>
  <si>
    <t>贺晶晶</t>
  </si>
  <si>
    <t>202314204220</t>
  </si>
  <si>
    <t>尹九风</t>
  </si>
  <si>
    <t>202314140522</t>
  </si>
  <si>
    <t>郝烯如</t>
  </si>
  <si>
    <t>202314191020</t>
  </si>
  <si>
    <t>王慧蓉</t>
  </si>
  <si>
    <t>202314031820</t>
  </si>
  <si>
    <t>张增辉</t>
  </si>
  <si>
    <t>202314082716</t>
  </si>
  <si>
    <t>马晓宇</t>
  </si>
  <si>
    <t>07100-小学语文3</t>
  </si>
  <si>
    <t>202314154901</t>
  </si>
  <si>
    <t>段宏丽</t>
  </si>
  <si>
    <t>202314120109</t>
  </si>
  <si>
    <t>梁培艳</t>
  </si>
  <si>
    <t>202314162024</t>
  </si>
  <si>
    <t>王姣姣</t>
  </si>
  <si>
    <t>07102-小学数学2</t>
  </si>
  <si>
    <t>202314180523</t>
  </si>
  <si>
    <t>张莉</t>
  </si>
  <si>
    <t>202314172004</t>
  </si>
  <si>
    <t>皇甫艳</t>
  </si>
  <si>
    <t>202314032615</t>
  </si>
  <si>
    <t>李宇亭</t>
  </si>
  <si>
    <t>202314120415</t>
  </si>
  <si>
    <t>王超旭</t>
  </si>
  <si>
    <t>202314180619</t>
  </si>
  <si>
    <t>赵建楠</t>
  </si>
  <si>
    <t>202314110806</t>
  </si>
  <si>
    <t>王力</t>
  </si>
  <si>
    <t>07103-小学音乐1</t>
  </si>
  <si>
    <t>202314070718</t>
  </si>
  <si>
    <t>贾夏桐</t>
  </si>
  <si>
    <t>202314192020</t>
  </si>
  <si>
    <t>韩松华</t>
  </si>
  <si>
    <t>202314151708</t>
  </si>
  <si>
    <t>王雅婷</t>
  </si>
  <si>
    <t>07104-小学音乐2</t>
  </si>
  <si>
    <t>202314191228</t>
  </si>
  <si>
    <t>段柳筠</t>
  </si>
  <si>
    <t>202314071313</t>
  </si>
  <si>
    <t>胡惠婷</t>
  </si>
  <si>
    <t>202314070504</t>
  </si>
  <si>
    <t>王淳</t>
  </si>
  <si>
    <t>07105-小学体育1</t>
  </si>
  <si>
    <t>202314134710</t>
  </si>
  <si>
    <t>刘韶旭</t>
  </si>
  <si>
    <t>202314161025</t>
  </si>
  <si>
    <t>张一帆</t>
  </si>
  <si>
    <t>202314140923</t>
  </si>
  <si>
    <t>王鲲</t>
  </si>
  <si>
    <t>07106-小学体育2</t>
  </si>
  <si>
    <t>202314040213</t>
  </si>
  <si>
    <t>胡勇</t>
  </si>
  <si>
    <t>202314154513</t>
  </si>
  <si>
    <t>张瑞瑞</t>
  </si>
  <si>
    <t>202314122403</t>
  </si>
  <si>
    <t>李薇</t>
  </si>
  <si>
    <t>07107-小学美术</t>
  </si>
  <si>
    <t>202314060207</t>
  </si>
  <si>
    <t>翟亚楠</t>
  </si>
  <si>
    <t>202314082106</t>
  </si>
  <si>
    <t>梁璐</t>
  </si>
  <si>
    <t>202314071010</t>
  </si>
  <si>
    <t>张文艳</t>
  </si>
  <si>
    <t>07108-小学信息科技</t>
  </si>
  <si>
    <t>202314010305</t>
  </si>
  <si>
    <t>唐琰</t>
  </si>
  <si>
    <t>202314032316</t>
  </si>
  <si>
    <t>李慧</t>
  </si>
  <si>
    <t>202314092230</t>
  </si>
  <si>
    <t>樊虹</t>
  </si>
  <si>
    <t>07205-小学数学1</t>
  </si>
  <si>
    <t>202314030515</t>
  </si>
  <si>
    <t>武华</t>
  </si>
  <si>
    <t>202314081623</t>
  </si>
  <si>
    <t>白俐</t>
  </si>
  <si>
    <t>202314190406</t>
  </si>
  <si>
    <t>张虹</t>
  </si>
  <si>
    <t>202314171016</t>
  </si>
  <si>
    <t>赵晶晶</t>
  </si>
  <si>
    <t>202314080112</t>
  </si>
  <si>
    <t>李琨</t>
  </si>
  <si>
    <t>202314203702</t>
  </si>
  <si>
    <t>张玮</t>
  </si>
  <si>
    <t>太原市杏花岭区经园路小学校</t>
  </si>
  <si>
    <t>08109-小学语文1</t>
  </si>
  <si>
    <t>202314182512</t>
  </si>
  <si>
    <t>杨光启</t>
  </si>
  <si>
    <t>202314101507</t>
  </si>
  <si>
    <t>冯小飞</t>
  </si>
  <si>
    <t>08110-小学语文2</t>
  </si>
  <si>
    <t>202314070529</t>
  </si>
  <si>
    <t>丁艳</t>
  </si>
  <si>
    <t>202314060909</t>
  </si>
  <si>
    <t>曲艺</t>
  </si>
  <si>
    <t>202314110127</t>
  </si>
  <si>
    <t>王媛</t>
  </si>
  <si>
    <t>08111-小学语文3</t>
  </si>
  <si>
    <t>202314134711</t>
  </si>
  <si>
    <t>袁姝敏</t>
  </si>
  <si>
    <t>202314161919</t>
  </si>
  <si>
    <t>张丽红</t>
  </si>
  <si>
    <t>202314171513</t>
  </si>
  <si>
    <t>李凯</t>
  </si>
  <si>
    <t>08112-小学语文4</t>
  </si>
  <si>
    <t>202314120728</t>
  </si>
  <si>
    <t>赵丽卿</t>
  </si>
  <si>
    <t>202314134128</t>
  </si>
  <si>
    <t>刘彩彦</t>
  </si>
  <si>
    <t>08114-小学数学2</t>
  </si>
  <si>
    <t>202314132525</t>
  </si>
  <si>
    <t>高亚楠</t>
  </si>
  <si>
    <t>202314120129</t>
  </si>
  <si>
    <t>郝婷婷</t>
  </si>
  <si>
    <t>08115-小学英语</t>
  </si>
  <si>
    <t>202314142724</t>
  </si>
  <si>
    <t>潘亚婷</t>
  </si>
  <si>
    <t>202314134121</t>
  </si>
  <si>
    <t>刘卓炜</t>
  </si>
  <si>
    <t>08116-小学音乐1</t>
  </si>
  <si>
    <t>202314080930</t>
  </si>
  <si>
    <t>吴壮美</t>
  </si>
  <si>
    <t>202314133014</t>
  </si>
  <si>
    <t>刘岭琳</t>
  </si>
  <si>
    <t>202314170229</t>
  </si>
  <si>
    <t>张倩蓉</t>
  </si>
  <si>
    <t>08117-小学音乐2</t>
  </si>
  <si>
    <t>202314120503</t>
  </si>
  <si>
    <t>郝亚</t>
  </si>
  <si>
    <t>08118-小学体育1</t>
  </si>
  <si>
    <t>202314080110</t>
  </si>
  <si>
    <t>王凯</t>
  </si>
  <si>
    <t>202314202917</t>
  </si>
  <si>
    <t>王文</t>
  </si>
  <si>
    <t>202314080711</t>
  </si>
  <si>
    <t>王璐璐</t>
  </si>
  <si>
    <t>08119-小学体育2</t>
  </si>
  <si>
    <t>202314082624</t>
  </si>
  <si>
    <t>刘欢</t>
  </si>
  <si>
    <t>202314080909</t>
  </si>
  <si>
    <t>闫爽</t>
  </si>
  <si>
    <t>202314150813</t>
  </si>
  <si>
    <t>郝星朝</t>
  </si>
  <si>
    <t>08120-小学美术1</t>
  </si>
  <si>
    <t>202314161127</t>
  </si>
  <si>
    <t>张震</t>
  </si>
  <si>
    <t>202314143026</t>
  </si>
  <si>
    <t>张泽宇</t>
  </si>
  <si>
    <t>202314132102</t>
  </si>
  <si>
    <t>成玉凤</t>
  </si>
  <si>
    <t>08121-小学美术2</t>
  </si>
  <si>
    <t>202314122913</t>
  </si>
  <si>
    <t>陈欢</t>
  </si>
  <si>
    <t>202314111716</t>
  </si>
  <si>
    <t>付雪茹</t>
  </si>
  <si>
    <t>202314141027</t>
  </si>
  <si>
    <t>郭琴</t>
  </si>
  <si>
    <t>08122-小学信息科技</t>
  </si>
  <si>
    <t>202314040125</t>
  </si>
  <si>
    <t>周宇</t>
  </si>
  <si>
    <t>202314152319</t>
  </si>
  <si>
    <t>202314131606</t>
  </si>
  <si>
    <t>张思甜</t>
  </si>
  <si>
    <t>08206-小学数学1</t>
  </si>
  <si>
    <t>202314171713</t>
  </si>
  <si>
    <t>任美鑫</t>
  </si>
  <si>
    <t>202314142330</t>
  </si>
  <si>
    <t>魏悦</t>
  </si>
  <si>
    <t>202314171302</t>
  </si>
  <si>
    <t>刘坎</t>
  </si>
  <si>
    <t>太原市杏花岭区后小河小学校</t>
  </si>
  <si>
    <t>09123-小学语文1</t>
  </si>
  <si>
    <t>202314130222</t>
  </si>
  <si>
    <t>程培宇</t>
  </si>
  <si>
    <t>202314203501</t>
  </si>
  <si>
    <t>张新新</t>
  </si>
  <si>
    <t>09124-小学语文2</t>
  </si>
  <si>
    <t>202314154324</t>
  </si>
  <si>
    <t>杨婕霞</t>
  </si>
  <si>
    <t>202314201105</t>
  </si>
  <si>
    <t>武雅茹</t>
  </si>
  <si>
    <t>202314133108</t>
  </si>
  <si>
    <t>任健</t>
  </si>
  <si>
    <t>09125-小学数学</t>
  </si>
  <si>
    <t>202314161107</t>
  </si>
  <si>
    <t>张珂</t>
  </si>
  <si>
    <t>202314011712</t>
  </si>
  <si>
    <t>韩薇</t>
  </si>
  <si>
    <t>202314021803</t>
  </si>
  <si>
    <t>闫树</t>
  </si>
  <si>
    <t>09126-小学英语</t>
  </si>
  <si>
    <t>202314120912</t>
  </si>
  <si>
    <t>杨利芳</t>
  </si>
  <si>
    <t>202314122020</t>
  </si>
  <si>
    <t>姚美玲</t>
  </si>
  <si>
    <t>202314121407</t>
  </si>
  <si>
    <t>王琳</t>
  </si>
  <si>
    <t>09127-小学音乐</t>
  </si>
  <si>
    <t>202314142618</t>
  </si>
  <si>
    <t>林雅琼</t>
  </si>
  <si>
    <t>202314113927</t>
  </si>
  <si>
    <t>钱晓渊</t>
  </si>
  <si>
    <t>09128-小学体育</t>
  </si>
  <si>
    <t>202314133812</t>
  </si>
  <si>
    <t>王天成</t>
  </si>
  <si>
    <t>202314112502</t>
  </si>
  <si>
    <t>常宇飞</t>
  </si>
  <si>
    <t>202314011303</t>
  </si>
  <si>
    <t>郭志云</t>
  </si>
  <si>
    <t>09129-小学美术</t>
  </si>
  <si>
    <t>202314203419</t>
  </si>
  <si>
    <t>徐晨乐</t>
  </si>
  <si>
    <t>202314112312</t>
  </si>
  <si>
    <t>刘倩倩</t>
  </si>
  <si>
    <t>202314153330</t>
  </si>
  <si>
    <t>太原市杏花岭区化工路小学校</t>
  </si>
  <si>
    <t>10130-小学语文</t>
  </si>
  <si>
    <t>202314141325</t>
  </si>
  <si>
    <t>刘梦宇</t>
  </si>
  <si>
    <t>202314061222</t>
  </si>
  <si>
    <t>秦旋</t>
  </si>
  <si>
    <t>202314113314</t>
  </si>
  <si>
    <t>李晓凤</t>
  </si>
  <si>
    <t>10131-小学数学</t>
  </si>
  <si>
    <t>202314071518</t>
  </si>
  <si>
    <t>王宏贤</t>
  </si>
  <si>
    <t>202314153110</t>
  </si>
  <si>
    <t>李鑫</t>
  </si>
  <si>
    <t>202314032701</t>
  </si>
  <si>
    <t>成红阳</t>
  </si>
  <si>
    <t>10132-小学英语</t>
  </si>
  <si>
    <t>202314041018</t>
  </si>
  <si>
    <t>刘娜</t>
  </si>
  <si>
    <t>202314040725</t>
  </si>
  <si>
    <t>张国京</t>
  </si>
  <si>
    <t>202314153906</t>
  </si>
  <si>
    <t>陈鑫</t>
  </si>
  <si>
    <t>10133-小学音乐</t>
  </si>
  <si>
    <t>202314171929</t>
  </si>
  <si>
    <t>张丹</t>
  </si>
  <si>
    <t>202314140109</t>
  </si>
  <si>
    <t>崔雪琳</t>
  </si>
  <si>
    <t>202314050317</t>
  </si>
  <si>
    <t>牛嘉慧</t>
  </si>
  <si>
    <t>10134-小学体育</t>
  </si>
  <si>
    <t>202314112527</t>
  </si>
  <si>
    <t>202314121625</t>
  </si>
  <si>
    <t>张曦</t>
  </si>
  <si>
    <t>202314180620</t>
  </si>
  <si>
    <t>孙文娟</t>
  </si>
  <si>
    <t>10135-小学美术</t>
  </si>
  <si>
    <t>202314111220</t>
  </si>
  <si>
    <t>牛超</t>
  </si>
  <si>
    <t>202314134304</t>
  </si>
  <si>
    <t>张晓雪</t>
  </si>
  <si>
    <t>202314070224</t>
  </si>
  <si>
    <t>赵艳</t>
  </si>
  <si>
    <t>10136-小学信息科技</t>
  </si>
  <si>
    <t>202314172118</t>
  </si>
  <si>
    <t>高菲</t>
  </si>
  <si>
    <t>202314040815</t>
  </si>
  <si>
    <t>许杨林</t>
  </si>
  <si>
    <t>202314141825</t>
  </si>
  <si>
    <t>李玲</t>
  </si>
  <si>
    <t>太原市杏花岭区建设北路小学校</t>
  </si>
  <si>
    <t>11138-小学语文2</t>
  </si>
  <si>
    <t>202314190802</t>
  </si>
  <si>
    <t>郝景</t>
  </si>
  <si>
    <t>202314160726</t>
  </si>
  <si>
    <t>姚心瑞</t>
  </si>
  <si>
    <t>202314102324</t>
  </si>
  <si>
    <t>田艳琴</t>
  </si>
  <si>
    <t>11139-小学数学</t>
  </si>
  <si>
    <t>202314181825</t>
  </si>
  <si>
    <t>张林霞</t>
  </si>
  <si>
    <t>202314201211</t>
  </si>
  <si>
    <t>杨帆</t>
  </si>
  <si>
    <t>202314191128</t>
  </si>
  <si>
    <t>郭晓磊</t>
  </si>
  <si>
    <t>11140-小学英语1</t>
  </si>
  <si>
    <t>202314080926</t>
  </si>
  <si>
    <t>吴昊</t>
  </si>
  <si>
    <t>202314113218</t>
  </si>
  <si>
    <t>202314202804</t>
  </si>
  <si>
    <t>兰宇佳</t>
  </si>
  <si>
    <t>11141-小学英语2</t>
  </si>
  <si>
    <t>202314081926</t>
  </si>
  <si>
    <t>尹英英</t>
  </si>
  <si>
    <t>202314082323</t>
  </si>
  <si>
    <t>202314050623</t>
  </si>
  <si>
    <t>成洋</t>
  </si>
  <si>
    <t>11142-小学体育</t>
  </si>
  <si>
    <t>202314142201</t>
  </si>
  <si>
    <t>王贺</t>
  </si>
  <si>
    <t>202314112118</t>
  </si>
  <si>
    <t>赵杰</t>
  </si>
  <si>
    <t>202314190730</t>
  </si>
  <si>
    <t>田昕</t>
  </si>
  <si>
    <t>11143-小学信息科技</t>
  </si>
  <si>
    <t>202314120421</t>
  </si>
  <si>
    <t>王婧</t>
  </si>
  <si>
    <t>202314031506</t>
  </si>
  <si>
    <t>申志超</t>
  </si>
  <si>
    <t>11207-小学语文1</t>
  </si>
  <si>
    <t>202314031512</t>
  </si>
  <si>
    <t>苗苗</t>
  </si>
  <si>
    <t>202314082401</t>
  </si>
  <si>
    <t>任莹莹</t>
  </si>
  <si>
    <t>202314081917</t>
  </si>
  <si>
    <t>张佳佳</t>
  </si>
  <si>
    <t>太原市杏花岭区羊市街小学校</t>
  </si>
  <si>
    <t>12144-小学语文</t>
  </si>
  <si>
    <t>202314133015</t>
  </si>
  <si>
    <t>吕金</t>
  </si>
  <si>
    <t>202314141502</t>
  </si>
  <si>
    <t>202314180625</t>
  </si>
  <si>
    <t>李艳芝</t>
  </si>
  <si>
    <t>12145-小学英语</t>
  </si>
  <si>
    <t>202314081016</t>
  </si>
  <si>
    <t>闫玮</t>
  </si>
  <si>
    <t>202314031330</t>
  </si>
  <si>
    <t>魏冬</t>
  </si>
  <si>
    <t>202314113215</t>
  </si>
  <si>
    <t>李卉</t>
  </si>
  <si>
    <t>12146-小学音乐</t>
  </si>
  <si>
    <t>202314181513</t>
  </si>
  <si>
    <t>原江南</t>
  </si>
  <si>
    <t>202314151525</t>
  </si>
  <si>
    <t>高静</t>
  </si>
  <si>
    <t>202314120125</t>
  </si>
  <si>
    <t>李旭坤</t>
  </si>
  <si>
    <t>12147-小学体育</t>
  </si>
  <si>
    <t>202314191529</t>
  </si>
  <si>
    <t>冀亚茹</t>
  </si>
  <si>
    <t>202314022307</t>
  </si>
  <si>
    <t>赵彩宏</t>
  </si>
  <si>
    <t>202314091603</t>
  </si>
  <si>
    <t>郭晓</t>
  </si>
  <si>
    <t>太原市杏花岭区北大街小学</t>
  </si>
  <si>
    <t>13149-小学语文2</t>
  </si>
  <si>
    <t>202314030623</t>
  </si>
  <si>
    <t>高会</t>
  </si>
  <si>
    <t>202314081920</t>
  </si>
  <si>
    <t>贾悦</t>
  </si>
  <si>
    <t>202314020615</t>
  </si>
  <si>
    <t>刘昕怡</t>
  </si>
  <si>
    <t>13150-小学体育</t>
  </si>
  <si>
    <t>202314032014</t>
  </si>
  <si>
    <t>褚洋</t>
  </si>
  <si>
    <t>202314112025</t>
  </si>
  <si>
    <t>郝亚楠</t>
  </si>
  <si>
    <t>13151-小学信息科技</t>
  </si>
  <si>
    <t>202314080609</t>
  </si>
  <si>
    <t>王宇杰</t>
  </si>
  <si>
    <t>202314040320</t>
  </si>
  <si>
    <t>周婕</t>
  </si>
  <si>
    <t>202314134508</t>
  </si>
  <si>
    <t>张祥雪</t>
  </si>
  <si>
    <t>13208-小学语文1</t>
  </si>
  <si>
    <t>202314120310</t>
  </si>
  <si>
    <t>贾楠</t>
  </si>
  <si>
    <t>202314080203</t>
  </si>
  <si>
    <t>夏雯雯</t>
  </si>
  <si>
    <t>202314130109</t>
  </si>
  <si>
    <t>冀宏梅</t>
  </si>
  <si>
    <t>太原市杏花岭区柏杨树街小学校</t>
  </si>
  <si>
    <t>14152-小学美术</t>
  </si>
  <si>
    <t>202314153126</t>
  </si>
  <si>
    <t>焦杰</t>
  </si>
  <si>
    <t>202314070308</t>
  </si>
  <si>
    <t>石立新</t>
  </si>
  <si>
    <t>202314081123</t>
  </si>
  <si>
    <t>马慧芳</t>
  </si>
  <si>
    <t>14153-小学信息科技</t>
  </si>
  <si>
    <t>202314191830</t>
  </si>
  <si>
    <t>宇文娟</t>
  </si>
  <si>
    <t>202314070911</t>
  </si>
  <si>
    <t>张苗苗</t>
  </si>
  <si>
    <t>202314200824</t>
  </si>
  <si>
    <t>佘孝松</t>
  </si>
  <si>
    <t>太原市杏花岭区杏东小学校</t>
  </si>
  <si>
    <t>15154-小学语文</t>
  </si>
  <si>
    <t>202314060712</t>
  </si>
  <si>
    <t>闫晶晶</t>
  </si>
  <si>
    <t>202314091907</t>
  </si>
  <si>
    <t>张曼</t>
  </si>
  <si>
    <t>202314180803</t>
  </si>
  <si>
    <t>范佩珏</t>
  </si>
  <si>
    <t>15155-小学音乐</t>
  </si>
  <si>
    <t>202314060726</t>
  </si>
  <si>
    <t>刘帆</t>
  </si>
  <si>
    <t>202314190414</t>
  </si>
  <si>
    <t>焦蕾</t>
  </si>
  <si>
    <t>202314091728</t>
  </si>
  <si>
    <t>史俊云</t>
  </si>
  <si>
    <t>太原市杏花岭区大东关小学校</t>
  </si>
  <si>
    <t>16156-小学语文</t>
  </si>
  <si>
    <t>202314134330</t>
  </si>
  <si>
    <t>强晓菲</t>
  </si>
  <si>
    <t>202314134115</t>
  </si>
  <si>
    <t>王青</t>
  </si>
  <si>
    <t>202314151014</t>
  </si>
  <si>
    <t>李佳親</t>
  </si>
  <si>
    <t>16157-小学体育</t>
  </si>
  <si>
    <t>202314140411</t>
  </si>
  <si>
    <t>苏勋</t>
  </si>
  <si>
    <t>202314155106</t>
  </si>
  <si>
    <t>冯素芳</t>
  </si>
  <si>
    <t>202314092102</t>
  </si>
  <si>
    <t>张然</t>
  </si>
  <si>
    <t>太原市杏花岭区外国语小学</t>
  </si>
  <si>
    <t>17158-小学数学</t>
  </si>
  <si>
    <t>202314131324</t>
  </si>
  <si>
    <t>郝艺远</t>
  </si>
  <si>
    <t>202314150107</t>
  </si>
  <si>
    <t>张伯妍</t>
  </si>
  <si>
    <t>202314132702</t>
  </si>
  <si>
    <t>胡文端</t>
  </si>
  <si>
    <t>太原市杏花岭区锦绣苑小学校</t>
  </si>
  <si>
    <t>18159-小学语文</t>
  </si>
  <si>
    <t>202314060612</t>
  </si>
  <si>
    <t>田琪</t>
  </si>
  <si>
    <t>202314154004</t>
  </si>
  <si>
    <t>乔江江</t>
  </si>
  <si>
    <t>太原市杏花岭区三桥街小学校</t>
  </si>
  <si>
    <t>19160-小学信息科技</t>
  </si>
  <si>
    <t>202314181002</t>
  </si>
  <si>
    <t>师婧</t>
  </si>
  <si>
    <t>202314020417</t>
  </si>
  <si>
    <t>伊洁</t>
  </si>
  <si>
    <t>202314071812</t>
  </si>
  <si>
    <t>袁美玲</t>
  </si>
  <si>
    <t>太原市杏花岭区七府园小学校</t>
  </si>
  <si>
    <t>20161-小学语文</t>
  </si>
  <si>
    <t>202314132807</t>
  </si>
  <si>
    <t>温丽</t>
  </si>
  <si>
    <t>202314111815</t>
  </si>
  <si>
    <t>202314153317</t>
  </si>
  <si>
    <t>孟雅倩</t>
  </si>
  <si>
    <t>太原市杏花岭区北中环街小学校</t>
  </si>
  <si>
    <t>21162-小学语文</t>
  </si>
  <si>
    <t>202314201502</t>
  </si>
  <si>
    <t>何玲珊</t>
  </si>
  <si>
    <t>202314203828</t>
  </si>
  <si>
    <t>范芳芳</t>
  </si>
  <si>
    <t>202314041227</t>
  </si>
  <si>
    <t>王永丽</t>
  </si>
  <si>
    <t>太原市杏花岭区胜利西街小学校</t>
  </si>
  <si>
    <t>22163-小学语文</t>
  </si>
  <si>
    <t>202314092914</t>
  </si>
  <si>
    <t>蔚麟</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</si>
</sst>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0_);[Red]\(0.00\)"/>
    <numFmt numFmtId="179" formatCode="0_);[Red]\(0\)"/>
  </numFmts>
  <fonts count="28">
    <font>
      <sz val="11"/>
      <color theme="1"/>
      <name val="宋体"/>
      <charset val="134"/>
      <scheme val="minor"/>
    </font>
    <font>
      <sz val="11"/>
      <color theme="1"/>
      <name val="宋体"/>
      <charset val="134"/>
    </font>
    <font>
      <sz val="16"/>
      <name val="黑体"/>
      <charset val="134"/>
    </font>
    <font>
      <b/>
      <sz val="18"/>
      <name val="宋体"/>
      <charset val="134"/>
    </font>
    <font>
      <b/>
      <sz val="11"/>
      <name val="宋体"/>
      <charset val="134"/>
    </font>
    <font>
      <sz val="11"/>
      <name val="宋体"/>
      <charset val="134"/>
    </font>
    <font>
      <sz val="14"/>
      <name val="宋体"/>
      <charset val="134"/>
    </font>
    <font>
      <sz val="14"/>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7"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1" fillId="9" borderId="0" applyNumberFormat="0" applyBorder="0" applyAlignment="0" applyProtection="0">
      <alignment vertical="center"/>
    </xf>
    <xf numFmtId="0" fontId="14" fillId="0" borderId="9" applyNumberFormat="0" applyFill="0" applyAlignment="0" applyProtection="0">
      <alignment vertical="center"/>
    </xf>
    <xf numFmtId="0" fontId="11"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7" fillId="0" borderId="0">
      <alignment vertical="center"/>
    </xf>
    <xf numFmtId="0" fontId="0" fillId="0" borderId="0">
      <alignment vertical="center"/>
    </xf>
  </cellStyleXfs>
  <cellXfs count="44">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177" fontId="1" fillId="0" borderId="0" xfId="0" applyNumberFormat="1" applyFont="1" applyAlignment="1">
      <alignment horizontal="center" vertical="center" wrapText="1"/>
    </xf>
    <xf numFmtId="176" fontId="1" fillId="0" borderId="0" xfId="0" applyNumberFormat="1" applyFont="1" applyAlignment="1">
      <alignment horizontal="center" vertical="center" wrapText="1"/>
    </xf>
    <xf numFmtId="0" fontId="1" fillId="0" borderId="0" xfId="0" applyFont="1">
      <alignmen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177" fontId="3" fillId="0" borderId="0" xfId="0" applyNumberFormat="1" applyFont="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77" fontId="7" fillId="0" borderId="1" xfId="0" applyNumberFormat="1" applyFont="1" applyBorder="1" applyAlignment="1">
      <alignment horizontal="center" vertical="center" wrapText="1"/>
    </xf>
    <xf numFmtId="177" fontId="6"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49" fontId="5"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wrapText="1"/>
    </xf>
    <xf numFmtId="177" fontId="7" fillId="0" borderId="3" xfId="0" applyNumberFormat="1" applyFont="1" applyBorder="1" applyAlignment="1">
      <alignment horizontal="center" vertical="center" wrapText="1"/>
    </xf>
    <xf numFmtId="176" fontId="3" fillId="0" borderId="0" xfId="0" applyNumberFormat="1" applyFont="1" applyAlignment="1">
      <alignment horizontal="center" vertical="center" wrapText="1"/>
    </xf>
    <xf numFmtId="176" fontId="4"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49" fontId="5"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 fillId="0" borderId="5" xfId="0" applyFont="1" applyBorder="1" applyAlignment="1">
      <alignment horizontal="center" vertical="center" wrapText="1"/>
    </xf>
    <xf numFmtId="0" fontId="7" fillId="0" borderId="5" xfId="0" applyFont="1" applyBorder="1" applyAlignment="1">
      <alignment horizontal="center" vertical="center" wrapText="1"/>
    </xf>
    <xf numFmtId="179" fontId="7" fillId="0" borderId="1" xfId="0" applyNumberFormat="1"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47"/>
  <sheetViews>
    <sheetView tabSelected="1" workbookViewId="0">
      <pane ySplit="3" topLeftCell="A4" activePane="bottomLeft" state="frozen"/>
      <selection/>
      <selection pane="bottomLeft" activeCell="A4" sqref="A4:A547"/>
    </sheetView>
  </sheetViews>
  <sheetFormatPr defaultColWidth="9" defaultRowHeight="13.5"/>
  <cols>
    <col min="1" max="1" width="5.625" style="1" customWidth="1"/>
    <col min="2" max="2" width="13.75" style="1" customWidth="1"/>
    <col min="3" max="3" width="8.875" style="1" customWidth="1"/>
    <col min="4" max="4" width="37.875" style="2" customWidth="1"/>
    <col min="5" max="5" width="19.625" style="2" customWidth="1"/>
    <col min="6" max="6" width="6.125" style="2" customWidth="1"/>
    <col min="7" max="7" width="9.125" style="2" customWidth="1"/>
    <col min="8" max="8" width="9.125" style="3" customWidth="1"/>
    <col min="9" max="9" width="13" style="3" customWidth="1"/>
    <col min="10" max="10" width="5.875" style="4" customWidth="1"/>
    <col min="11" max="11" width="8.875" style="1" customWidth="1"/>
    <col min="12" max="16384" width="9" style="5"/>
  </cols>
  <sheetData>
    <row r="1" customFormat="1" ht="20.25" spans="1:11">
      <c r="A1" s="6" t="s">
        <v>0</v>
      </c>
      <c r="B1" s="6"/>
      <c r="C1" s="6"/>
      <c r="D1" s="6"/>
      <c r="E1" s="6"/>
      <c r="F1" s="7"/>
      <c r="G1" s="6"/>
      <c r="H1" s="6"/>
      <c r="I1" s="6"/>
      <c r="J1" s="6"/>
      <c r="K1" s="6"/>
    </row>
    <row r="2" customFormat="1" ht="36" customHeight="1" spans="1:11">
      <c r="A2" s="8" t="s">
        <v>1</v>
      </c>
      <c r="B2" s="8"/>
      <c r="C2" s="8"/>
      <c r="D2" s="8"/>
      <c r="E2" s="8"/>
      <c r="F2" s="8"/>
      <c r="G2" s="8"/>
      <c r="H2" s="9"/>
      <c r="I2" s="9"/>
      <c r="J2" s="27"/>
      <c r="K2" s="8"/>
    </row>
    <row r="3" ht="36.95" customHeight="1" spans="1:11">
      <c r="A3" s="10" t="s">
        <v>2</v>
      </c>
      <c r="B3" s="10" t="s">
        <v>3</v>
      </c>
      <c r="C3" s="11" t="s">
        <v>4</v>
      </c>
      <c r="D3" s="12" t="s">
        <v>5</v>
      </c>
      <c r="E3" s="12" t="s">
        <v>6</v>
      </c>
      <c r="F3" s="12" t="s">
        <v>7</v>
      </c>
      <c r="G3" s="10" t="s">
        <v>8</v>
      </c>
      <c r="H3" s="13" t="s">
        <v>9</v>
      </c>
      <c r="I3" s="13" t="s">
        <v>10</v>
      </c>
      <c r="J3" s="28" t="s">
        <v>11</v>
      </c>
      <c r="K3" s="10" t="s">
        <v>12</v>
      </c>
    </row>
    <row r="4" ht="20" customHeight="1" spans="1:11">
      <c r="A4" s="14">
        <v>1</v>
      </c>
      <c r="B4" s="15" t="s">
        <v>13</v>
      </c>
      <c r="C4" s="15" t="s">
        <v>14</v>
      </c>
      <c r="D4" s="16" t="s">
        <v>15</v>
      </c>
      <c r="E4" s="17" t="s">
        <v>16</v>
      </c>
      <c r="F4" s="18">
        <v>4</v>
      </c>
      <c r="G4" s="19">
        <v>72.15</v>
      </c>
      <c r="H4" s="20">
        <v>82.76</v>
      </c>
      <c r="I4" s="19">
        <f>G4*0.6+H4*0.4</f>
        <v>76.394</v>
      </c>
      <c r="J4" s="29">
        <v>1</v>
      </c>
      <c r="K4" s="14"/>
    </row>
    <row r="5" ht="20" customHeight="1" spans="1:11">
      <c r="A5" s="14">
        <v>2</v>
      </c>
      <c r="B5" s="15" t="s">
        <v>17</v>
      </c>
      <c r="C5" s="15" t="s">
        <v>18</v>
      </c>
      <c r="D5" s="16" t="s">
        <v>15</v>
      </c>
      <c r="E5" s="21"/>
      <c r="F5" s="22"/>
      <c r="G5" s="19">
        <v>72.2</v>
      </c>
      <c r="H5" s="20">
        <v>82.54</v>
      </c>
      <c r="I5" s="19">
        <f t="shared" ref="I5:I43" si="0">G5*0.6+H5*0.4</f>
        <v>76.336</v>
      </c>
      <c r="J5" s="29">
        <v>2</v>
      </c>
      <c r="K5" s="14"/>
    </row>
    <row r="6" ht="20" customHeight="1" spans="1:11">
      <c r="A6" s="14">
        <v>3</v>
      </c>
      <c r="B6" s="15" t="s">
        <v>19</v>
      </c>
      <c r="C6" s="15" t="s">
        <v>20</v>
      </c>
      <c r="D6" s="16" t="s">
        <v>15</v>
      </c>
      <c r="E6" s="21"/>
      <c r="F6" s="22"/>
      <c r="G6" s="19">
        <v>72.36</v>
      </c>
      <c r="H6" s="20">
        <v>81.6</v>
      </c>
      <c r="I6" s="19">
        <f t="shared" si="0"/>
        <v>76.056</v>
      </c>
      <c r="J6" s="29">
        <v>3</v>
      </c>
      <c r="K6" s="14"/>
    </row>
    <row r="7" ht="20" customHeight="1" spans="1:11">
      <c r="A7" s="14">
        <v>4</v>
      </c>
      <c r="B7" s="15" t="s">
        <v>21</v>
      </c>
      <c r="C7" s="15" t="s">
        <v>22</v>
      </c>
      <c r="D7" s="16" t="s">
        <v>15</v>
      </c>
      <c r="E7" s="21"/>
      <c r="F7" s="22"/>
      <c r="G7" s="19">
        <v>71.12</v>
      </c>
      <c r="H7" s="20">
        <v>82.02</v>
      </c>
      <c r="I7" s="19">
        <f t="shared" si="0"/>
        <v>75.48</v>
      </c>
      <c r="J7" s="29">
        <v>4</v>
      </c>
      <c r="K7" s="14"/>
    </row>
    <row r="8" ht="20" customHeight="1" spans="1:11">
      <c r="A8" s="14">
        <v>5</v>
      </c>
      <c r="B8" s="15" t="s">
        <v>23</v>
      </c>
      <c r="C8" s="15" t="s">
        <v>24</v>
      </c>
      <c r="D8" s="16" t="s">
        <v>15</v>
      </c>
      <c r="E8" s="21"/>
      <c r="F8" s="22"/>
      <c r="G8" s="19">
        <v>69.1</v>
      </c>
      <c r="H8" s="20">
        <v>83.18</v>
      </c>
      <c r="I8" s="19">
        <f t="shared" si="0"/>
        <v>74.732</v>
      </c>
      <c r="J8" s="29">
        <v>5</v>
      </c>
      <c r="K8" s="14"/>
    </row>
    <row r="9" ht="20" customHeight="1" spans="1:11">
      <c r="A9" s="14">
        <v>6</v>
      </c>
      <c r="B9" s="15" t="s">
        <v>25</v>
      </c>
      <c r="C9" s="15" t="s">
        <v>26</v>
      </c>
      <c r="D9" s="16" t="s">
        <v>15</v>
      </c>
      <c r="E9" s="21"/>
      <c r="F9" s="22"/>
      <c r="G9" s="19">
        <v>67.39</v>
      </c>
      <c r="H9" s="20">
        <v>82.96</v>
      </c>
      <c r="I9" s="19">
        <f t="shared" si="0"/>
        <v>73.618</v>
      </c>
      <c r="J9" s="29">
        <v>6</v>
      </c>
      <c r="K9" s="14"/>
    </row>
    <row r="10" ht="20" customHeight="1" spans="1:11">
      <c r="A10" s="14">
        <v>7</v>
      </c>
      <c r="B10" s="15" t="s">
        <v>27</v>
      </c>
      <c r="C10" s="15" t="s">
        <v>28</v>
      </c>
      <c r="D10" s="16" t="s">
        <v>15</v>
      </c>
      <c r="E10" s="21"/>
      <c r="F10" s="22"/>
      <c r="G10" s="19">
        <v>67.71</v>
      </c>
      <c r="H10" s="20">
        <v>82.18</v>
      </c>
      <c r="I10" s="19">
        <f t="shared" si="0"/>
        <v>73.498</v>
      </c>
      <c r="J10" s="29">
        <v>7</v>
      </c>
      <c r="K10" s="14"/>
    </row>
    <row r="11" ht="20" customHeight="1" spans="1:11">
      <c r="A11" s="14">
        <v>8</v>
      </c>
      <c r="B11" s="15" t="s">
        <v>29</v>
      </c>
      <c r="C11" s="15" t="s">
        <v>30</v>
      </c>
      <c r="D11" s="16" t="s">
        <v>15</v>
      </c>
      <c r="E11" s="21"/>
      <c r="F11" s="22"/>
      <c r="G11" s="19">
        <v>67.64</v>
      </c>
      <c r="H11" s="20">
        <v>81.76</v>
      </c>
      <c r="I11" s="19">
        <f t="shared" si="0"/>
        <v>73.288</v>
      </c>
      <c r="J11" s="29">
        <v>8</v>
      </c>
      <c r="K11" s="14"/>
    </row>
    <row r="12" ht="20" customHeight="1" spans="1:11">
      <c r="A12" s="14">
        <v>9</v>
      </c>
      <c r="B12" s="15" t="s">
        <v>31</v>
      </c>
      <c r="C12" s="15" t="s">
        <v>32</v>
      </c>
      <c r="D12" s="16" t="s">
        <v>15</v>
      </c>
      <c r="E12" s="21"/>
      <c r="F12" s="22"/>
      <c r="G12" s="19">
        <v>65.09</v>
      </c>
      <c r="H12" s="20">
        <v>83.2</v>
      </c>
      <c r="I12" s="19">
        <f t="shared" si="0"/>
        <v>72.334</v>
      </c>
      <c r="J12" s="29">
        <v>9</v>
      </c>
      <c r="K12" s="14"/>
    </row>
    <row r="13" ht="20" customHeight="1" spans="1:11">
      <c r="A13" s="14">
        <v>10</v>
      </c>
      <c r="B13" s="15" t="s">
        <v>33</v>
      </c>
      <c r="C13" s="15" t="s">
        <v>34</v>
      </c>
      <c r="D13" s="16" t="s">
        <v>15</v>
      </c>
      <c r="E13" s="21"/>
      <c r="F13" s="22"/>
      <c r="G13" s="19">
        <v>65.12</v>
      </c>
      <c r="H13" s="20">
        <v>82.78</v>
      </c>
      <c r="I13" s="19">
        <f t="shared" si="0"/>
        <v>72.184</v>
      </c>
      <c r="J13" s="29">
        <v>10</v>
      </c>
      <c r="K13" s="14"/>
    </row>
    <row r="14" ht="20" customHeight="1" spans="1:11">
      <c r="A14" s="14">
        <v>11</v>
      </c>
      <c r="B14" s="15" t="s">
        <v>35</v>
      </c>
      <c r="C14" s="15" t="s">
        <v>36</v>
      </c>
      <c r="D14" s="16" t="s">
        <v>15</v>
      </c>
      <c r="E14" s="21"/>
      <c r="F14" s="22"/>
      <c r="G14" s="19">
        <v>64.48</v>
      </c>
      <c r="H14" s="20">
        <v>81.62</v>
      </c>
      <c r="I14" s="19">
        <f t="shared" si="0"/>
        <v>71.336</v>
      </c>
      <c r="J14" s="29">
        <v>11</v>
      </c>
      <c r="K14" s="14"/>
    </row>
    <row r="15" ht="20" customHeight="1" spans="1:11">
      <c r="A15" s="14">
        <v>12</v>
      </c>
      <c r="B15" s="15" t="s">
        <v>37</v>
      </c>
      <c r="C15" s="15" t="s">
        <v>38</v>
      </c>
      <c r="D15" s="16" t="s">
        <v>15</v>
      </c>
      <c r="E15" s="23"/>
      <c r="F15" s="24"/>
      <c r="G15" s="19">
        <v>60.53</v>
      </c>
      <c r="H15" s="20">
        <v>81.06</v>
      </c>
      <c r="I15" s="19">
        <f t="shared" si="0"/>
        <v>68.742</v>
      </c>
      <c r="J15" s="29">
        <v>12</v>
      </c>
      <c r="K15" s="14"/>
    </row>
    <row r="16" ht="20" customHeight="1" spans="1:11">
      <c r="A16" s="14">
        <v>13</v>
      </c>
      <c r="B16" s="14" t="s">
        <v>39</v>
      </c>
      <c r="C16" s="14" t="s">
        <v>40</v>
      </c>
      <c r="D16" s="16" t="s">
        <v>15</v>
      </c>
      <c r="E16" s="17" t="s">
        <v>41</v>
      </c>
      <c r="F16" s="18">
        <v>4</v>
      </c>
      <c r="G16" s="19">
        <v>79.17</v>
      </c>
      <c r="H16" s="20">
        <v>82.08</v>
      </c>
      <c r="I16" s="19">
        <f t="shared" si="0"/>
        <v>80.334</v>
      </c>
      <c r="J16" s="29">
        <v>1</v>
      </c>
      <c r="K16" s="14"/>
    </row>
    <row r="17" ht="20" customHeight="1" spans="1:11">
      <c r="A17" s="14">
        <v>14</v>
      </c>
      <c r="B17" s="15" t="s">
        <v>42</v>
      </c>
      <c r="C17" s="15" t="s">
        <v>43</v>
      </c>
      <c r="D17" s="16" t="s">
        <v>15</v>
      </c>
      <c r="E17" s="21"/>
      <c r="F17" s="22"/>
      <c r="G17" s="19">
        <v>78.04</v>
      </c>
      <c r="H17" s="20">
        <v>82.4</v>
      </c>
      <c r="I17" s="19">
        <f t="shared" si="0"/>
        <v>79.784</v>
      </c>
      <c r="J17" s="29">
        <v>2</v>
      </c>
      <c r="K17" s="14"/>
    </row>
    <row r="18" ht="20" customHeight="1" spans="1:11">
      <c r="A18" s="14">
        <v>15</v>
      </c>
      <c r="B18" s="15" t="s">
        <v>44</v>
      </c>
      <c r="C18" s="15" t="s">
        <v>45</v>
      </c>
      <c r="D18" s="16" t="s">
        <v>15</v>
      </c>
      <c r="E18" s="21"/>
      <c r="F18" s="22"/>
      <c r="G18" s="19">
        <v>77.8</v>
      </c>
      <c r="H18" s="20">
        <v>82.58</v>
      </c>
      <c r="I18" s="19">
        <f t="shared" si="0"/>
        <v>79.712</v>
      </c>
      <c r="J18" s="29">
        <v>3</v>
      </c>
      <c r="K18" s="14"/>
    </row>
    <row r="19" ht="20" customHeight="1" spans="1:11">
      <c r="A19" s="14">
        <v>16</v>
      </c>
      <c r="B19" s="15" t="s">
        <v>46</v>
      </c>
      <c r="C19" s="15" t="s">
        <v>47</v>
      </c>
      <c r="D19" s="16" t="s">
        <v>15</v>
      </c>
      <c r="E19" s="21"/>
      <c r="F19" s="22"/>
      <c r="G19" s="19">
        <v>77.59</v>
      </c>
      <c r="H19" s="20">
        <v>82.48</v>
      </c>
      <c r="I19" s="19">
        <f t="shared" si="0"/>
        <v>79.546</v>
      </c>
      <c r="J19" s="29">
        <v>4</v>
      </c>
      <c r="K19" s="14"/>
    </row>
    <row r="20" ht="20" customHeight="1" spans="1:11">
      <c r="A20" s="14">
        <v>17</v>
      </c>
      <c r="B20" s="15" t="s">
        <v>48</v>
      </c>
      <c r="C20" s="15" t="s">
        <v>49</v>
      </c>
      <c r="D20" s="16" t="s">
        <v>15</v>
      </c>
      <c r="E20" s="21"/>
      <c r="F20" s="22"/>
      <c r="G20" s="19">
        <v>76.79</v>
      </c>
      <c r="H20" s="20">
        <v>82.96</v>
      </c>
      <c r="I20" s="19">
        <f t="shared" si="0"/>
        <v>79.258</v>
      </c>
      <c r="J20" s="29">
        <v>5</v>
      </c>
      <c r="K20" s="14"/>
    </row>
    <row r="21" ht="20" customHeight="1" spans="1:11">
      <c r="A21" s="14">
        <v>18</v>
      </c>
      <c r="B21" s="15" t="s">
        <v>50</v>
      </c>
      <c r="C21" s="15" t="s">
        <v>51</v>
      </c>
      <c r="D21" s="16" t="s">
        <v>15</v>
      </c>
      <c r="E21" s="21"/>
      <c r="F21" s="22"/>
      <c r="G21" s="19">
        <v>77.09</v>
      </c>
      <c r="H21" s="20">
        <v>82.42</v>
      </c>
      <c r="I21" s="19">
        <f t="shared" si="0"/>
        <v>79.222</v>
      </c>
      <c r="J21" s="29">
        <v>6</v>
      </c>
      <c r="K21" s="14"/>
    </row>
    <row r="22" ht="20" customHeight="1" spans="1:11">
      <c r="A22" s="14">
        <v>19</v>
      </c>
      <c r="B22" s="15" t="s">
        <v>52</v>
      </c>
      <c r="C22" s="15" t="s">
        <v>53</v>
      </c>
      <c r="D22" s="16" t="s">
        <v>15</v>
      </c>
      <c r="E22" s="21"/>
      <c r="F22" s="22"/>
      <c r="G22" s="19">
        <v>76.71</v>
      </c>
      <c r="H22" s="20">
        <v>82.8</v>
      </c>
      <c r="I22" s="19">
        <f t="shared" si="0"/>
        <v>79.146</v>
      </c>
      <c r="J22" s="29">
        <v>7</v>
      </c>
      <c r="K22" s="14"/>
    </row>
    <row r="23" ht="20" customHeight="1" spans="1:11">
      <c r="A23" s="14">
        <v>20</v>
      </c>
      <c r="B23" s="15" t="s">
        <v>54</v>
      </c>
      <c r="C23" s="15" t="s">
        <v>55</v>
      </c>
      <c r="D23" s="16" t="s">
        <v>15</v>
      </c>
      <c r="E23" s="21"/>
      <c r="F23" s="22"/>
      <c r="G23" s="19">
        <v>76.36</v>
      </c>
      <c r="H23" s="20">
        <v>82.9</v>
      </c>
      <c r="I23" s="19">
        <f t="shared" si="0"/>
        <v>78.976</v>
      </c>
      <c r="J23" s="29">
        <v>8</v>
      </c>
      <c r="K23" s="14"/>
    </row>
    <row r="24" ht="20" customHeight="1" spans="1:11">
      <c r="A24" s="14">
        <v>21</v>
      </c>
      <c r="B24" s="15" t="s">
        <v>56</v>
      </c>
      <c r="C24" s="15" t="s">
        <v>57</v>
      </c>
      <c r="D24" s="16" t="s">
        <v>15</v>
      </c>
      <c r="E24" s="21"/>
      <c r="F24" s="22"/>
      <c r="G24" s="19">
        <v>76.32</v>
      </c>
      <c r="H24" s="20">
        <v>82.66</v>
      </c>
      <c r="I24" s="19">
        <f t="shared" si="0"/>
        <v>78.856</v>
      </c>
      <c r="J24" s="29">
        <v>9</v>
      </c>
      <c r="K24" s="14"/>
    </row>
    <row r="25" ht="20" customHeight="1" spans="1:11">
      <c r="A25" s="14">
        <v>22</v>
      </c>
      <c r="B25" s="15" t="s">
        <v>58</v>
      </c>
      <c r="C25" s="15" t="s">
        <v>59</v>
      </c>
      <c r="D25" s="16" t="s">
        <v>15</v>
      </c>
      <c r="E25" s="21"/>
      <c r="F25" s="22"/>
      <c r="G25" s="19">
        <v>76.15</v>
      </c>
      <c r="H25" s="20">
        <v>82.5</v>
      </c>
      <c r="I25" s="19">
        <f t="shared" si="0"/>
        <v>78.69</v>
      </c>
      <c r="J25" s="29">
        <v>10</v>
      </c>
      <c r="K25" s="14"/>
    </row>
    <row r="26" ht="20" customHeight="1" spans="1:11">
      <c r="A26" s="14">
        <v>23</v>
      </c>
      <c r="B26" s="15" t="s">
        <v>60</v>
      </c>
      <c r="C26" s="15" t="s">
        <v>61</v>
      </c>
      <c r="D26" s="16" t="s">
        <v>15</v>
      </c>
      <c r="E26" s="21"/>
      <c r="F26" s="22"/>
      <c r="G26" s="19">
        <v>76.04</v>
      </c>
      <c r="H26" s="20">
        <v>82.58</v>
      </c>
      <c r="I26" s="19">
        <f t="shared" si="0"/>
        <v>78.656</v>
      </c>
      <c r="J26" s="29">
        <v>11</v>
      </c>
      <c r="K26" s="14"/>
    </row>
    <row r="27" ht="20" customHeight="1" spans="1:11">
      <c r="A27" s="14">
        <v>24</v>
      </c>
      <c r="B27" s="15" t="s">
        <v>62</v>
      </c>
      <c r="C27" s="15" t="s">
        <v>63</v>
      </c>
      <c r="D27" s="16" t="s">
        <v>15</v>
      </c>
      <c r="E27" s="23"/>
      <c r="F27" s="24"/>
      <c r="G27" s="19">
        <v>76.18</v>
      </c>
      <c r="H27" s="20">
        <v>82.24</v>
      </c>
      <c r="I27" s="19">
        <f t="shared" si="0"/>
        <v>78.604</v>
      </c>
      <c r="J27" s="29">
        <v>12</v>
      </c>
      <c r="K27" s="14"/>
    </row>
    <row r="28" ht="20" customHeight="1" spans="1:11">
      <c r="A28" s="14">
        <v>25</v>
      </c>
      <c r="B28" s="15" t="s">
        <v>64</v>
      </c>
      <c r="C28" s="15" t="s">
        <v>65</v>
      </c>
      <c r="D28" s="16" t="s">
        <v>15</v>
      </c>
      <c r="E28" s="17" t="s">
        <v>66</v>
      </c>
      <c r="F28" s="18">
        <v>1</v>
      </c>
      <c r="G28" s="19">
        <v>81.62</v>
      </c>
      <c r="H28" s="20">
        <v>82.66</v>
      </c>
      <c r="I28" s="19">
        <f t="shared" si="0"/>
        <v>82.036</v>
      </c>
      <c r="J28" s="29">
        <v>1</v>
      </c>
      <c r="K28" s="14"/>
    </row>
    <row r="29" ht="20" customHeight="1" spans="1:11">
      <c r="A29" s="14">
        <v>26</v>
      </c>
      <c r="B29" s="15" t="s">
        <v>67</v>
      </c>
      <c r="C29" s="15" t="s">
        <v>68</v>
      </c>
      <c r="D29" s="16" t="s">
        <v>15</v>
      </c>
      <c r="E29" s="21"/>
      <c r="F29" s="22"/>
      <c r="G29" s="19">
        <v>82.18</v>
      </c>
      <c r="H29" s="20">
        <v>81.74</v>
      </c>
      <c r="I29" s="19">
        <f t="shared" si="0"/>
        <v>82.004</v>
      </c>
      <c r="J29" s="29">
        <v>2</v>
      </c>
      <c r="K29" s="14"/>
    </row>
    <row r="30" ht="20" customHeight="1" spans="1:11">
      <c r="A30" s="14">
        <v>27</v>
      </c>
      <c r="B30" s="15" t="s">
        <v>69</v>
      </c>
      <c r="C30" s="15" t="s">
        <v>70</v>
      </c>
      <c r="D30" s="16" t="s">
        <v>15</v>
      </c>
      <c r="E30" s="23"/>
      <c r="F30" s="24"/>
      <c r="G30" s="19">
        <v>76.35</v>
      </c>
      <c r="H30" s="20">
        <v>82.1</v>
      </c>
      <c r="I30" s="19">
        <f t="shared" si="0"/>
        <v>78.65</v>
      </c>
      <c r="J30" s="29">
        <v>3</v>
      </c>
      <c r="K30" s="14"/>
    </row>
    <row r="31" ht="20" customHeight="1" spans="1:11">
      <c r="A31" s="14">
        <v>28</v>
      </c>
      <c r="B31" s="14" t="s">
        <v>71</v>
      </c>
      <c r="C31" s="14" t="s">
        <v>72</v>
      </c>
      <c r="D31" s="25" t="s">
        <v>15</v>
      </c>
      <c r="E31" s="17" t="s">
        <v>73</v>
      </c>
      <c r="F31" s="18">
        <v>1</v>
      </c>
      <c r="G31" s="19">
        <v>70.39</v>
      </c>
      <c r="H31" s="20">
        <v>82.32</v>
      </c>
      <c r="I31" s="19">
        <f t="shared" si="0"/>
        <v>75.162</v>
      </c>
      <c r="J31" s="29">
        <v>1</v>
      </c>
      <c r="K31" s="14"/>
    </row>
    <row r="32" ht="20" customHeight="1" spans="1:11">
      <c r="A32" s="14">
        <v>29</v>
      </c>
      <c r="B32" s="15" t="s">
        <v>74</v>
      </c>
      <c r="C32" s="15" t="s">
        <v>75</v>
      </c>
      <c r="D32" s="16" t="s">
        <v>15</v>
      </c>
      <c r="E32" s="21"/>
      <c r="F32" s="22"/>
      <c r="G32" s="19">
        <v>70.2</v>
      </c>
      <c r="H32" s="20">
        <v>82.24</v>
      </c>
      <c r="I32" s="19">
        <f t="shared" si="0"/>
        <v>75.016</v>
      </c>
      <c r="J32" s="29">
        <v>2</v>
      </c>
      <c r="K32" s="14"/>
    </row>
    <row r="33" ht="20" customHeight="1" spans="1:11">
      <c r="A33" s="14">
        <v>30</v>
      </c>
      <c r="B33" s="15" t="s">
        <v>76</v>
      </c>
      <c r="C33" s="15" t="s">
        <v>77</v>
      </c>
      <c r="D33" s="16" t="s">
        <v>15</v>
      </c>
      <c r="E33" s="23"/>
      <c r="F33" s="24"/>
      <c r="G33" s="19">
        <v>67.33</v>
      </c>
      <c r="H33" s="20">
        <v>82.46</v>
      </c>
      <c r="I33" s="19">
        <f t="shared" si="0"/>
        <v>73.382</v>
      </c>
      <c r="J33" s="29">
        <v>3</v>
      </c>
      <c r="K33" s="14"/>
    </row>
    <row r="34" ht="20" customHeight="1" spans="1:11">
      <c r="A34" s="14">
        <v>31</v>
      </c>
      <c r="B34" s="15" t="s">
        <v>78</v>
      </c>
      <c r="C34" s="15" t="s">
        <v>79</v>
      </c>
      <c r="D34" s="16" t="s">
        <v>15</v>
      </c>
      <c r="E34" s="17" t="s">
        <v>80</v>
      </c>
      <c r="F34" s="18">
        <v>1</v>
      </c>
      <c r="G34" s="19">
        <v>70.11</v>
      </c>
      <c r="H34" s="20">
        <v>80.26</v>
      </c>
      <c r="I34" s="19">
        <f t="shared" si="0"/>
        <v>74.17</v>
      </c>
      <c r="J34" s="29">
        <v>1</v>
      </c>
      <c r="K34" s="14"/>
    </row>
    <row r="35" ht="20" customHeight="1" spans="1:11">
      <c r="A35" s="14">
        <v>32</v>
      </c>
      <c r="B35" s="15" t="s">
        <v>81</v>
      </c>
      <c r="C35" s="15" t="s">
        <v>82</v>
      </c>
      <c r="D35" s="16" t="s">
        <v>15</v>
      </c>
      <c r="E35" s="21"/>
      <c r="F35" s="22"/>
      <c r="G35" s="19">
        <v>66.05</v>
      </c>
      <c r="H35" s="20">
        <v>80.34</v>
      </c>
      <c r="I35" s="19">
        <f t="shared" si="0"/>
        <v>71.766</v>
      </c>
      <c r="J35" s="29">
        <v>2</v>
      </c>
      <c r="K35" s="14"/>
    </row>
    <row r="36" ht="20" customHeight="1" spans="1:11">
      <c r="A36" s="14">
        <v>33</v>
      </c>
      <c r="B36" s="15" t="s">
        <v>83</v>
      </c>
      <c r="C36" s="15" t="s">
        <v>84</v>
      </c>
      <c r="D36" s="16" t="s">
        <v>15</v>
      </c>
      <c r="E36" s="23"/>
      <c r="F36" s="24"/>
      <c r="G36" s="19">
        <v>65.22</v>
      </c>
      <c r="H36" s="20">
        <v>80.74</v>
      </c>
      <c r="I36" s="19">
        <f t="shared" si="0"/>
        <v>71.428</v>
      </c>
      <c r="J36" s="29">
        <v>3</v>
      </c>
      <c r="K36" s="14"/>
    </row>
    <row r="37" ht="20" customHeight="1" spans="1:11">
      <c r="A37" s="14">
        <v>34</v>
      </c>
      <c r="B37" s="15" t="s">
        <v>85</v>
      </c>
      <c r="C37" s="15" t="s">
        <v>86</v>
      </c>
      <c r="D37" s="16" t="s">
        <v>15</v>
      </c>
      <c r="E37" s="17" t="s">
        <v>87</v>
      </c>
      <c r="F37" s="18">
        <v>3</v>
      </c>
      <c r="G37" s="19">
        <v>84.12</v>
      </c>
      <c r="H37" s="20">
        <v>79.8</v>
      </c>
      <c r="I37" s="19">
        <f t="shared" si="0"/>
        <v>82.392</v>
      </c>
      <c r="J37" s="29">
        <v>1</v>
      </c>
      <c r="K37" s="14"/>
    </row>
    <row r="38" ht="20" customHeight="1" spans="1:11">
      <c r="A38" s="14">
        <v>35</v>
      </c>
      <c r="B38" s="15" t="s">
        <v>88</v>
      </c>
      <c r="C38" s="15" t="s">
        <v>89</v>
      </c>
      <c r="D38" s="16" t="s">
        <v>15</v>
      </c>
      <c r="E38" s="21"/>
      <c r="F38" s="22"/>
      <c r="G38" s="19">
        <v>83.06</v>
      </c>
      <c r="H38" s="20">
        <v>80.66</v>
      </c>
      <c r="I38" s="19">
        <f t="shared" si="0"/>
        <v>82.1</v>
      </c>
      <c r="J38" s="29">
        <v>2</v>
      </c>
      <c r="K38" s="14"/>
    </row>
    <row r="39" ht="20" customHeight="1" spans="1:11">
      <c r="A39" s="14">
        <v>36</v>
      </c>
      <c r="B39" s="15" t="s">
        <v>90</v>
      </c>
      <c r="C39" s="15" t="s">
        <v>91</v>
      </c>
      <c r="D39" s="16" t="s">
        <v>15</v>
      </c>
      <c r="E39" s="21"/>
      <c r="F39" s="22"/>
      <c r="G39" s="19">
        <v>80.62</v>
      </c>
      <c r="H39" s="20">
        <v>79.92</v>
      </c>
      <c r="I39" s="19">
        <f t="shared" si="0"/>
        <v>80.34</v>
      </c>
      <c r="J39" s="29">
        <v>3</v>
      </c>
      <c r="K39" s="14"/>
    </row>
    <row r="40" ht="20" customHeight="1" spans="1:11">
      <c r="A40" s="14">
        <v>37</v>
      </c>
      <c r="B40" s="15" t="s">
        <v>92</v>
      </c>
      <c r="C40" s="15" t="s">
        <v>93</v>
      </c>
      <c r="D40" s="16" t="s">
        <v>15</v>
      </c>
      <c r="E40" s="21"/>
      <c r="F40" s="22"/>
      <c r="G40" s="19">
        <v>79.48</v>
      </c>
      <c r="H40" s="20">
        <v>80.12</v>
      </c>
      <c r="I40" s="19">
        <f t="shared" si="0"/>
        <v>79.736</v>
      </c>
      <c r="J40" s="29">
        <v>4</v>
      </c>
      <c r="K40" s="14"/>
    </row>
    <row r="41" ht="20" customHeight="1" spans="1:11">
      <c r="A41" s="14">
        <v>38</v>
      </c>
      <c r="B41" s="15" t="s">
        <v>94</v>
      </c>
      <c r="C41" s="15" t="s">
        <v>95</v>
      </c>
      <c r="D41" s="16" t="s">
        <v>15</v>
      </c>
      <c r="E41" s="21"/>
      <c r="F41" s="22"/>
      <c r="G41" s="19">
        <v>78.68</v>
      </c>
      <c r="H41" s="20">
        <v>80.16</v>
      </c>
      <c r="I41" s="19">
        <f t="shared" si="0"/>
        <v>79.272</v>
      </c>
      <c r="J41" s="29">
        <v>5</v>
      </c>
      <c r="K41" s="14"/>
    </row>
    <row r="42" ht="20" customHeight="1" spans="1:11">
      <c r="A42" s="14">
        <v>39</v>
      </c>
      <c r="B42" s="15" t="s">
        <v>96</v>
      </c>
      <c r="C42" s="15" t="s">
        <v>97</v>
      </c>
      <c r="D42" s="16" t="s">
        <v>15</v>
      </c>
      <c r="E42" s="21"/>
      <c r="F42" s="22"/>
      <c r="G42" s="19">
        <v>76.41</v>
      </c>
      <c r="H42" s="20">
        <v>79.54</v>
      </c>
      <c r="I42" s="19">
        <f t="shared" si="0"/>
        <v>77.662</v>
      </c>
      <c r="J42" s="29">
        <v>6</v>
      </c>
      <c r="K42" s="14"/>
    </row>
    <row r="43" ht="20" customHeight="1" spans="1:11">
      <c r="A43" s="14">
        <v>40</v>
      </c>
      <c r="B43" s="15" t="s">
        <v>98</v>
      </c>
      <c r="C43" s="15" t="s">
        <v>99</v>
      </c>
      <c r="D43" s="16" t="s">
        <v>15</v>
      </c>
      <c r="E43" s="21"/>
      <c r="F43" s="22"/>
      <c r="G43" s="19">
        <v>75.47</v>
      </c>
      <c r="H43" s="20">
        <v>79.78</v>
      </c>
      <c r="I43" s="19">
        <f t="shared" si="0"/>
        <v>77.194</v>
      </c>
      <c r="J43" s="29">
        <v>7</v>
      </c>
      <c r="K43" s="14"/>
    </row>
    <row r="44" ht="20" customHeight="1" spans="1:11">
      <c r="A44" s="14">
        <v>41</v>
      </c>
      <c r="B44" s="14" t="s">
        <v>100</v>
      </c>
      <c r="C44" s="14" t="s">
        <v>101</v>
      </c>
      <c r="D44" s="16" t="s">
        <v>15</v>
      </c>
      <c r="E44" s="21"/>
      <c r="F44" s="22"/>
      <c r="G44" s="19">
        <v>79.24</v>
      </c>
      <c r="H44" s="26"/>
      <c r="I44" s="19"/>
      <c r="J44" s="29"/>
      <c r="K44" s="14" t="s">
        <v>102</v>
      </c>
    </row>
    <row r="45" ht="20" customHeight="1" spans="1:11">
      <c r="A45" s="14">
        <v>42</v>
      </c>
      <c r="B45" s="15" t="s">
        <v>103</v>
      </c>
      <c r="C45" s="15" t="s">
        <v>104</v>
      </c>
      <c r="D45" s="16" t="s">
        <v>15</v>
      </c>
      <c r="E45" s="23"/>
      <c r="F45" s="24"/>
      <c r="G45" s="19">
        <v>77.74</v>
      </c>
      <c r="H45" s="26"/>
      <c r="I45" s="19"/>
      <c r="J45" s="29"/>
      <c r="K45" s="14" t="s">
        <v>102</v>
      </c>
    </row>
    <row r="46" ht="20" customHeight="1" spans="1:11">
      <c r="A46" s="14">
        <v>43</v>
      </c>
      <c r="B46" s="14" t="s">
        <v>105</v>
      </c>
      <c r="C46" s="14" t="s">
        <v>106</v>
      </c>
      <c r="D46" s="25" t="s">
        <v>15</v>
      </c>
      <c r="E46" s="17" t="s">
        <v>107</v>
      </c>
      <c r="F46" s="18">
        <v>1</v>
      </c>
      <c r="G46" s="19">
        <v>77.36</v>
      </c>
      <c r="H46" s="20">
        <v>81.5</v>
      </c>
      <c r="I46" s="19">
        <f t="shared" ref="I44:I107" si="1">G46*0.6+H46*0.4</f>
        <v>79.016</v>
      </c>
      <c r="J46" s="29">
        <v>1</v>
      </c>
      <c r="K46" s="14"/>
    </row>
    <row r="47" ht="20" customHeight="1" spans="1:11">
      <c r="A47" s="14">
        <v>44</v>
      </c>
      <c r="B47" s="15" t="s">
        <v>108</v>
      </c>
      <c r="C47" s="14" t="s">
        <v>109</v>
      </c>
      <c r="D47" s="25" t="s">
        <v>15</v>
      </c>
      <c r="E47" s="23"/>
      <c r="F47" s="24"/>
      <c r="G47" s="19">
        <v>71.68</v>
      </c>
      <c r="H47" s="20">
        <v>85</v>
      </c>
      <c r="I47" s="19">
        <f t="shared" si="1"/>
        <v>77.008</v>
      </c>
      <c r="J47" s="29">
        <v>2</v>
      </c>
      <c r="K47" s="14"/>
    </row>
    <row r="48" ht="20" customHeight="1" spans="1:11">
      <c r="A48" s="14">
        <v>45</v>
      </c>
      <c r="B48" s="15" t="s">
        <v>110</v>
      </c>
      <c r="C48" s="15" t="s">
        <v>111</v>
      </c>
      <c r="D48" s="16" t="s">
        <v>15</v>
      </c>
      <c r="E48" s="17" t="s">
        <v>112</v>
      </c>
      <c r="F48" s="18">
        <v>1</v>
      </c>
      <c r="G48" s="19">
        <v>76.53</v>
      </c>
      <c r="H48" s="20">
        <v>85</v>
      </c>
      <c r="I48" s="19">
        <f t="shared" si="1"/>
        <v>79.918</v>
      </c>
      <c r="J48" s="29">
        <v>1</v>
      </c>
      <c r="K48" s="14"/>
    </row>
    <row r="49" ht="20" customHeight="1" spans="1:11">
      <c r="A49" s="14">
        <v>46</v>
      </c>
      <c r="B49" s="15" t="s">
        <v>113</v>
      </c>
      <c r="C49" s="15" t="s">
        <v>114</v>
      </c>
      <c r="D49" s="16" t="s">
        <v>15</v>
      </c>
      <c r="E49" s="21"/>
      <c r="F49" s="22"/>
      <c r="G49" s="19">
        <v>75.39</v>
      </c>
      <c r="H49" s="26"/>
      <c r="I49" s="19"/>
      <c r="J49" s="29"/>
      <c r="K49" s="14" t="s">
        <v>102</v>
      </c>
    </row>
    <row r="50" ht="20" customHeight="1" spans="1:11">
      <c r="A50" s="14">
        <v>47</v>
      </c>
      <c r="B50" s="15" t="s">
        <v>115</v>
      </c>
      <c r="C50" s="15" t="s">
        <v>116</v>
      </c>
      <c r="D50" s="16" t="s">
        <v>15</v>
      </c>
      <c r="E50" s="23"/>
      <c r="F50" s="24"/>
      <c r="G50" s="19">
        <v>74.64</v>
      </c>
      <c r="H50" s="26"/>
      <c r="I50" s="19"/>
      <c r="J50" s="29"/>
      <c r="K50" s="14" t="s">
        <v>102</v>
      </c>
    </row>
    <row r="51" ht="20" customHeight="1" spans="1:11">
      <c r="A51" s="14">
        <v>48</v>
      </c>
      <c r="B51" s="15" t="s">
        <v>117</v>
      </c>
      <c r="C51" s="15" t="s">
        <v>118</v>
      </c>
      <c r="D51" s="16" t="s">
        <v>15</v>
      </c>
      <c r="E51" s="17" t="s">
        <v>119</v>
      </c>
      <c r="F51" s="18">
        <v>1</v>
      </c>
      <c r="G51" s="19">
        <v>76.24</v>
      </c>
      <c r="H51" s="20">
        <v>83.2</v>
      </c>
      <c r="I51" s="19">
        <f t="shared" si="1"/>
        <v>79.024</v>
      </c>
      <c r="J51" s="29">
        <v>1</v>
      </c>
      <c r="K51" s="14"/>
    </row>
    <row r="52" ht="20" customHeight="1" spans="1:11">
      <c r="A52" s="14">
        <v>49</v>
      </c>
      <c r="B52" s="15" t="s">
        <v>120</v>
      </c>
      <c r="C52" s="15" t="s">
        <v>121</v>
      </c>
      <c r="D52" s="16" t="s">
        <v>15</v>
      </c>
      <c r="E52" s="21"/>
      <c r="F52" s="22"/>
      <c r="G52" s="19">
        <v>75.36</v>
      </c>
      <c r="H52" s="20">
        <v>83.38</v>
      </c>
      <c r="I52" s="19">
        <f t="shared" si="1"/>
        <v>78.568</v>
      </c>
      <c r="J52" s="29">
        <v>2</v>
      </c>
      <c r="K52" s="14"/>
    </row>
    <row r="53" ht="20" customHeight="1" spans="1:11">
      <c r="A53" s="14">
        <v>50</v>
      </c>
      <c r="B53" s="15" t="s">
        <v>122</v>
      </c>
      <c r="C53" s="15" t="s">
        <v>123</v>
      </c>
      <c r="D53" s="16" t="s">
        <v>15</v>
      </c>
      <c r="E53" s="23"/>
      <c r="F53" s="24"/>
      <c r="G53" s="19">
        <v>79.91</v>
      </c>
      <c r="H53" s="26"/>
      <c r="I53" s="19"/>
      <c r="J53" s="29"/>
      <c r="K53" s="14" t="s">
        <v>102</v>
      </c>
    </row>
    <row r="54" ht="20" customHeight="1" spans="1:11">
      <c r="A54" s="14">
        <v>51</v>
      </c>
      <c r="B54" s="15" t="s">
        <v>124</v>
      </c>
      <c r="C54" s="15" t="s">
        <v>125</v>
      </c>
      <c r="D54" s="16" t="s">
        <v>15</v>
      </c>
      <c r="E54" s="17" t="s">
        <v>126</v>
      </c>
      <c r="F54" s="18">
        <v>1</v>
      </c>
      <c r="G54" s="19">
        <v>71.6</v>
      </c>
      <c r="H54" s="20">
        <v>81</v>
      </c>
      <c r="I54" s="19">
        <f t="shared" si="1"/>
        <v>75.36</v>
      </c>
      <c r="J54" s="29">
        <v>1</v>
      </c>
      <c r="K54" s="14"/>
    </row>
    <row r="55" ht="20" customHeight="1" spans="1:11">
      <c r="A55" s="14">
        <v>52</v>
      </c>
      <c r="B55" s="14" t="s">
        <v>127</v>
      </c>
      <c r="C55" s="15" t="s">
        <v>128</v>
      </c>
      <c r="D55" s="16" t="s">
        <v>15</v>
      </c>
      <c r="E55" s="21"/>
      <c r="F55" s="22"/>
      <c r="G55" s="19">
        <v>70.42</v>
      </c>
      <c r="H55" s="20">
        <v>82.08</v>
      </c>
      <c r="I55" s="19">
        <f t="shared" si="1"/>
        <v>75.084</v>
      </c>
      <c r="J55" s="29">
        <v>2</v>
      </c>
      <c r="K55" s="14"/>
    </row>
    <row r="56" ht="20" customHeight="1" spans="1:11">
      <c r="A56" s="14">
        <v>53</v>
      </c>
      <c r="B56" s="15" t="s">
        <v>129</v>
      </c>
      <c r="C56" s="15" t="s">
        <v>130</v>
      </c>
      <c r="D56" s="16" t="s">
        <v>15</v>
      </c>
      <c r="E56" s="23"/>
      <c r="F56" s="24"/>
      <c r="G56" s="19">
        <v>67.6</v>
      </c>
      <c r="H56" s="20">
        <v>84.36</v>
      </c>
      <c r="I56" s="19">
        <f t="shared" si="1"/>
        <v>74.304</v>
      </c>
      <c r="J56" s="29">
        <v>3</v>
      </c>
      <c r="K56" s="14"/>
    </row>
    <row r="57" ht="20" customHeight="1" spans="1:11">
      <c r="A57" s="14">
        <v>54</v>
      </c>
      <c r="B57" s="14" t="s">
        <v>131</v>
      </c>
      <c r="C57" s="14" t="s">
        <v>132</v>
      </c>
      <c r="D57" s="16" t="s">
        <v>15</v>
      </c>
      <c r="E57" s="17" t="s">
        <v>133</v>
      </c>
      <c r="F57" s="18">
        <v>1</v>
      </c>
      <c r="G57" s="19">
        <v>75.97</v>
      </c>
      <c r="H57" s="20">
        <v>84.78</v>
      </c>
      <c r="I57" s="19">
        <f t="shared" si="1"/>
        <v>79.494</v>
      </c>
      <c r="J57" s="29">
        <v>1</v>
      </c>
      <c r="K57" s="14"/>
    </row>
    <row r="58" ht="20" customHeight="1" spans="1:11">
      <c r="A58" s="14">
        <v>55</v>
      </c>
      <c r="B58" s="15" t="s">
        <v>134</v>
      </c>
      <c r="C58" s="15" t="s">
        <v>135</v>
      </c>
      <c r="D58" s="16" t="s">
        <v>15</v>
      </c>
      <c r="E58" s="21"/>
      <c r="F58" s="22"/>
      <c r="G58" s="19">
        <v>76.93</v>
      </c>
      <c r="H58" s="20">
        <v>82.72</v>
      </c>
      <c r="I58" s="19">
        <f t="shared" si="1"/>
        <v>79.246</v>
      </c>
      <c r="J58" s="29">
        <v>2</v>
      </c>
      <c r="K58" s="14"/>
    </row>
    <row r="59" ht="20" customHeight="1" spans="1:11">
      <c r="A59" s="14">
        <v>56</v>
      </c>
      <c r="B59" s="15" t="s">
        <v>136</v>
      </c>
      <c r="C59" s="15" t="s">
        <v>137</v>
      </c>
      <c r="D59" s="16" t="s">
        <v>15</v>
      </c>
      <c r="E59" s="23"/>
      <c r="F59" s="24"/>
      <c r="G59" s="19">
        <v>70.55</v>
      </c>
      <c r="H59" s="20">
        <v>82.72</v>
      </c>
      <c r="I59" s="19">
        <f t="shared" si="1"/>
        <v>75.418</v>
      </c>
      <c r="J59" s="29">
        <v>3</v>
      </c>
      <c r="K59" s="14"/>
    </row>
    <row r="60" ht="20" customHeight="1" spans="1:11">
      <c r="A60" s="14">
        <v>57</v>
      </c>
      <c r="B60" s="15" t="s">
        <v>138</v>
      </c>
      <c r="C60" s="15" t="s">
        <v>139</v>
      </c>
      <c r="D60" s="16" t="s">
        <v>15</v>
      </c>
      <c r="E60" s="17" t="s">
        <v>140</v>
      </c>
      <c r="F60" s="18">
        <v>1</v>
      </c>
      <c r="G60" s="19">
        <v>63.83</v>
      </c>
      <c r="H60" s="20">
        <v>84.1</v>
      </c>
      <c r="I60" s="19">
        <f t="shared" si="1"/>
        <v>71.938</v>
      </c>
      <c r="J60" s="29">
        <v>1</v>
      </c>
      <c r="K60" s="14"/>
    </row>
    <row r="61" ht="20" customHeight="1" spans="1:11">
      <c r="A61" s="14">
        <v>58</v>
      </c>
      <c r="B61" s="15" t="s">
        <v>141</v>
      </c>
      <c r="C61" s="15" t="s">
        <v>142</v>
      </c>
      <c r="D61" s="16" t="s">
        <v>15</v>
      </c>
      <c r="E61" s="23"/>
      <c r="F61" s="24"/>
      <c r="G61" s="19">
        <v>64.04</v>
      </c>
      <c r="H61" s="20">
        <v>81.3</v>
      </c>
      <c r="I61" s="19">
        <f t="shared" si="1"/>
        <v>70.944</v>
      </c>
      <c r="J61" s="29">
        <v>2</v>
      </c>
      <c r="K61" s="14"/>
    </row>
    <row r="62" ht="20" customHeight="1" spans="1:11">
      <c r="A62" s="14">
        <v>59</v>
      </c>
      <c r="B62" s="15" t="s">
        <v>143</v>
      </c>
      <c r="C62" s="15" t="s">
        <v>144</v>
      </c>
      <c r="D62" s="16" t="s">
        <v>15</v>
      </c>
      <c r="E62" s="17" t="s">
        <v>145</v>
      </c>
      <c r="F62" s="18">
        <v>2</v>
      </c>
      <c r="G62" s="19">
        <v>78.65</v>
      </c>
      <c r="H62" s="20">
        <v>80.22</v>
      </c>
      <c r="I62" s="19">
        <f t="shared" si="1"/>
        <v>79.278</v>
      </c>
      <c r="J62" s="29">
        <v>1</v>
      </c>
      <c r="K62" s="14"/>
    </row>
    <row r="63" ht="20" customHeight="1" spans="1:11">
      <c r="A63" s="14">
        <v>60</v>
      </c>
      <c r="B63" s="15" t="s">
        <v>146</v>
      </c>
      <c r="C63" s="15" t="s">
        <v>147</v>
      </c>
      <c r="D63" s="16" t="s">
        <v>15</v>
      </c>
      <c r="E63" s="21"/>
      <c r="F63" s="22"/>
      <c r="G63" s="19">
        <v>77.6</v>
      </c>
      <c r="H63" s="20">
        <v>80.76</v>
      </c>
      <c r="I63" s="19">
        <f t="shared" si="1"/>
        <v>78.864</v>
      </c>
      <c r="J63" s="29">
        <v>2</v>
      </c>
      <c r="K63" s="14"/>
    </row>
    <row r="64" ht="20" customHeight="1" spans="1:11">
      <c r="A64" s="14">
        <v>61</v>
      </c>
      <c r="B64" s="15" t="s">
        <v>148</v>
      </c>
      <c r="C64" s="15" t="s">
        <v>149</v>
      </c>
      <c r="D64" s="16" t="s">
        <v>15</v>
      </c>
      <c r="E64" s="21"/>
      <c r="F64" s="22"/>
      <c r="G64" s="19">
        <v>74.97</v>
      </c>
      <c r="H64" s="20">
        <v>79.8</v>
      </c>
      <c r="I64" s="19">
        <f t="shared" si="1"/>
        <v>76.902</v>
      </c>
      <c r="J64" s="29">
        <v>3</v>
      </c>
      <c r="K64" s="14"/>
    </row>
    <row r="65" ht="20" customHeight="1" spans="1:11">
      <c r="A65" s="14">
        <v>62</v>
      </c>
      <c r="B65" s="15" t="s">
        <v>150</v>
      </c>
      <c r="C65" s="15" t="s">
        <v>151</v>
      </c>
      <c r="D65" s="16" t="s">
        <v>15</v>
      </c>
      <c r="E65" s="21"/>
      <c r="F65" s="22"/>
      <c r="G65" s="19">
        <v>74.3</v>
      </c>
      <c r="H65" s="20">
        <v>80.64</v>
      </c>
      <c r="I65" s="19">
        <f t="shared" si="1"/>
        <v>76.836</v>
      </c>
      <c r="J65" s="29">
        <v>4</v>
      </c>
      <c r="K65" s="14"/>
    </row>
    <row r="66" ht="20" customHeight="1" spans="1:11">
      <c r="A66" s="14">
        <v>63</v>
      </c>
      <c r="B66" s="15" t="s">
        <v>152</v>
      </c>
      <c r="C66" s="15" t="s">
        <v>153</v>
      </c>
      <c r="D66" s="16" t="s">
        <v>15</v>
      </c>
      <c r="E66" s="21"/>
      <c r="F66" s="22"/>
      <c r="G66" s="19">
        <v>73.54</v>
      </c>
      <c r="H66" s="20">
        <v>80.48</v>
      </c>
      <c r="I66" s="19">
        <f t="shared" si="1"/>
        <v>76.316</v>
      </c>
      <c r="J66" s="29">
        <v>5</v>
      </c>
      <c r="K66" s="14"/>
    </row>
    <row r="67" ht="20" customHeight="1" spans="1:11">
      <c r="A67" s="14">
        <v>64</v>
      </c>
      <c r="B67" s="15" t="s">
        <v>154</v>
      </c>
      <c r="C67" s="14" t="s">
        <v>155</v>
      </c>
      <c r="D67" s="25" t="s">
        <v>15</v>
      </c>
      <c r="E67" s="23"/>
      <c r="F67" s="24"/>
      <c r="G67" s="19">
        <v>72.95</v>
      </c>
      <c r="H67" s="20">
        <v>80.78</v>
      </c>
      <c r="I67" s="19">
        <f t="shared" si="1"/>
        <v>76.082</v>
      </c>
      <c r="J67" s="29">
        <v>6</v>
      </c>
      <c r="K67" s="14"/>
    </row>
    <row r="68" ht="20" customHeight="1" spans="1:11">
      <c r="A68" s="14">
        <v>65</v>
      </c>
      <c r="B68" s="15" t="s">
        <v>156</v>
      </c>
      <c r="C68" s="15" t="s">
        <v>157</v>
      </c>
      <c r="D68" s="16" t="s">
        <v>15</v>
      </c>
      <c r="E68" s="17" t="s">
        <v>158</v>
      </c>
      <c r="F68" s="18">
        <v>2</v>
      </c>
      <c r="G68" s="19">
        <v>77.75</v>
      </c>
      <c r="H68" s="20">
        <v>80.64</v>
      </c>
      <c r="I68" s="19">
        <f t="shared" si="1"/>
        <v>78.906</v>
      </c>
      <c r="J68" s="29">
        <v>1</v>
      </c>
      <c r="K68" s="14"/>
    </row>
    <row r="69" ht="20" customHeight="1" spans="1:11">
      <c r="A69" s="14">
        <v>66</v>
      </c>
      <c r="B69" s="15" t="s">
        <v>159</v>
      </c>
      <c r="C69" s="15" t="s">
        <v>160</v>
      </c>
      <c r="D69" s="16" t="s">
        <v>15</v>
      </c>
      <c r="E69" s="21"/>
      <c r="F69" s="22"/>
      <c r="G69" s="19">
        <v>77.6</v>
      </c>
      <c r="H69" s="20">
        <v>80.78</v>
      </c>
      <c r="I69" s="19">
        <f t="shared" si="1"/>
        <v>78.872</v>
      </c>
      <c r="J69" s="29">
        <v>2</v>
      </c>
      <c r="K69" s="14"/>
    </row>
    <row r="70" ht="20" customHeight="1" spans="1:11">
      <c r="A70" s="14">
        <v>67</v>
      </c>
      <c r="B70" s="15" t="s">
        <v>161</v>
      </c>
      <c r="C70" s="15" t="s">
        <v>162</v>
      </c>
      <c r="D70" s="16" t="s">
        <v>15</v>
      </c>
      <c r="E70" s="21"/>
      <c r="F70" s="22"/>
      <c r="G70" s="19">
        <v>77.38</v>
      </c>
      <c r="H70" s="20">
        <v>79.64</v>
      </c>
      <c r="I70" s="19">
        <f t="shared" si="1"/>
        <v>78.284</v>
      </c>
      <c r="J70" s="29">
        <v>3</v>
      </c>
      <c r="K70" s="14"/>
    </row>
    <row r="71" ht="20" customHeight="1" spans="1:11">
      <c r="A71" s="14">
        <v>68</v>
      </c>
      <c r="B71" s="15" t="s">
        <v>163</v>
      </c>
      <c r="C71" s="15" t="s">
        <v>164</v>
      </c>
      <c r="D71" s="16" t="s">
        <v>15</v>
      </c>
      <c r="E71" s="21"/>
      <c r="F71" s="22"/>
      <c r="G71" s="19">
        <v>73.5</v>
      </c>
      <c r="H71" s="20">
        <v>79.62</v>
      </c>
      <c r="I71" s="19">
        <f t="shared" si="1"/>
        <v>75.948</v>
      </c>
      <c r="J71" s="29">
        <v>4</v>
      </c>
      <c r="K71" s="14"/>
    </row>
    <row r="72" ht="20" customHeight="1" spans="1:11">
      <c r="A72" s="14">
        <v>69</v>
      </c>
      <c r="B72" s="15" t="s">
        <v>165</v>
      </c>
      <c r="C72" s="15" t="s">
        <v>166</v>
      </c>
      <c r="D72" s="16" t="s">
        <v>15</v>
      </c>
      <c r="E72" s="21"/>
      <c r="F72" s="22"/>
      <c r="G72" s="19">
        <v>69.33</v>
      </c>
      <c r="H72" s="20">
        <v>80.28</v>
      </c>
      <c r="I72" s="19">
        <f t="shared" si="1"/>
        <v>73.71</v>
      </c>
      <c r="J72" s="29">
        <v>5</v>
      </c>
      <c r="K72" s="14"/>
    </row>
    <row r="73" ht="20" customHeight="1" spans="1:11">
      <c r="A73" s="14">
        <v>70</v>
      </c>
      <c r="B73" s="15" t="s">
        <v>167</v>
      </c>
      <c r="C73" s="15" t="s">
        <v>168</v>
      </c>
      <c r="D73" s="16" t="s">
        <v>15</v>
      </c>
      <c r="E73" s="23"/>
      <c r="F73" s="24"/>
      <c r="G73" s="19">
        <v>68.83</v>
      </c>
      <c r="H73" s="20">
        <v>80.3</v>
      </c>
      <c r="I73" s="19">
        <f t="shared" si="1"/>
        <v>73.418</v>
      </c>
      <c r="J73" s="29">
        <v>6</v>
      </c>
      <c r="K73" s="14"/>
    </row>
    <row r="74" ht="20" customHeight="1" spans="1:11">
      <c r="A74" s="14">
        <v>71</v>
      </c>
      <c r="B74" s="15" t="s">
        <v>169</v>
      </c>
      <c r="C74" s="15" t="s">
        <v>170</v>
      </c>
      <c r="D74" s="16" t="s">
        <v>15</v>
      </c>
      <c r="E74" s="17" t="s">
        <v>171</v>
      </c>
      <c r="F74" s="18">
        <v>1</v>
      </c>
      <c r="G74" s="19">
        <v>74.41</v>
      </c>
      <c r="H74" s="20">
        <v>80.66</v>
      </c>
      <c r="I74" s="19">
        <f t="shared" si="1"/>
        <v>76.91</v>
      </c>
      <c r="J74" s="29">
        <v>1</v>
      </c>
      <c r="K74" s="14"/>
    </row>
    <row r="75" ht="20" customHeight="1" spans="1:11">
      <c r="A75" s="14">
        <v>72</v>
      </c>
      <c r="B75" s="15" t="s">
        <v>172</v>
      </c>
      <c r="C75" s="15" t="s">
        <v>173</v>
      </c>
      <c r="D75" s="16" t="s">
        <v>15</v>
      </c>
      <c r="E75" s="21"/>
      <c r="F75" s="22"/>
      <c r="G75" s="19">
        <v>72.54</v>
      </c>
      <c r="H75" s="20">
        <v>80.5</v>
      </c>
      <c r="I75" s="19">
        <f t="shared" si="1"/>
        <v>75.724</v>
      </c>
      <c r="J75" s="29">
        <v>2</v>
      </c>
      <c r="K75" s="14"/>
    </row>
    <row r="76" ht="20" customHeight="1" spans="1:11">
      <c r="A76" s="14">
        <v>73</v>
      </c>
      <c r="B76" s="15" t="s">
        <v>174</v>
      </c>
      <c r="C76" s="15" t="s">
        <v>175</v>
      </c>
      <c r="D76" s="16" t="s">
        <v>15</v>
      </c>
      <c r="E76" s="23"/>
      <c r="F76" s="24"/>
      <c r="G76" s="19">
        <v>71.18</v>
      </c>
      <c r="H76" s="19"/>
      <c r="I76" s="19"/>
      <c r="J76" s="29"/>
      <c r="K76" s="14" t="s">
        <v>102</v>
      </c>
    </row>
    <row r="77" ht="20" customHeight="1" spans="1:11">
      <c r="A77" s="14">
        <v>74</v>
      </c>
      <c r="B77" s="15" t="s">
        <v>176</v>
      </c>
      <c r="C77" s="15" t="s">
        <v>177</v>
      </c>
      <c r="D77" s="16" t="s">
        <v>15</v>
      </c>
      <c r="E77" s="17" t="s">
        <v>178</v>
      </c>
      <c r="F77" s="18">
        <v>1</v>
      </c>
      <c r="G77" s="19">
        <v>60.5</v>
      </c>
      <c r="H77" s="20">
        <v>79.84</v>
      </c>
      <c r="I77" s="19">
        <f t="shared" si="1"/>
        <v>68.236</v>
      </c>
      <c r="J77" s="29">
        <v>1</v>
      </c>
      <c r="K77" s="14"/>
    </row>
    <row r="78" ht="20" customHeight="1" spans="1:11">
      <c r="A78" s="14">
        <v>75</v>
      </c>
      <c r="B78" s="15" t="s">
        <v>179</v>
      </c>
      <c r="C78" s="15" t="s">
        <v>180</v>
      </c>
      <c r="D78" s="16" t="s">
        <v>15</v>
      </c>
      <c r="E78" s="23"/>
      <c r="F78" s="24"/>
      <c r="G78" s="19">
        <v>53.54</v>
      </c>
      <c r="H78" s="20">
        <v>79.88</v>
      </c>
      <c r="I78" s="19">
        <f t="shared" si="1"/>
        <v>64.076</v>
      </c>
      <c r="J78" s="29">
        <v>2</v>
      </c>
      <c r="K78" s="14"/>
    </row>
    <row r="79" ht="20" customHeight="1" spans="1:11">
      <c r="A79" s="14">
        <v>76</v>
      </c>
      <c r="B79" s="15" t="s">
        <v>181</v>
      </c>
      <c r="C79" s="15" t="s">
        <v>182</v>
      </c>
      <c r="D79" s="16" t="s">
        <v>15</v>
      </c>
      <c r="E79" s="17" t="s">
        <v>183</v>
      </c>
      <c r="F79" s="18">
        <v>1</v>
      </c>
      <c r="G79" s="19">
        <v>74.18</v>
      </c>
      <c r="H79" s="20">
        <v>80.46</v>
      </c>
      <c r="I79" s="19">
        <f t="shared" si="1"/>
        <v>76.692</v>
      </c>
      <c r="J79" s="29">
        <v>1</v>
      </c>
      <c r="K79" s="14"/>
    </row>
    <row r="80" ht="20" customHeight="1" spans="1:11">
      <c r="A80" s="14">
        <v>77</v>
      </c>
      <c r="B80" s="15" t="s">
        <v>184</v>
      </c>
      <c r="C80" s="15" t="s">
        <v>185</v>
      </c>
      <c r="D80" s="16" t="s">
        <v>15</v>
      </c>
      <c r="E80" s="21"/>
      <c r="F80" s="22"/>
      <c r="G80" s="19">
        <v>73.59</v>
      </c>
      <c r="H80" s="20">
        <v>81.08</v>
      </c>
      <c r="I80" s="19">
        <f t="shared" si="1"/>
        <v>76.586</v>
      </c>
      <c r="J80" s="29">
        <v>2</v>
      </c>
      <c r="K80" s="14"/>
    </row>
    <row r="81" ht="20" customHeight="1" spans="1:11">
      <c r="A81" s="14">
        <v>78</v>
      </c>
      <c r="B81" s="15" t="s">
        <v>186</v>
      </c>
      <c r="C81" s="15" t="s">
        <v>187</v>
      </c>
      <c r="D81" s="16" t="s">
        <v>15</v>
      </c>
      <c r="E81" s="23"/>
      <c r="F81" s="24"/>
      <c r="G81" s="19">
        <v>71.8</v>
      </c>
      <c r="H81" s="20">
        <v>80.6</v>
      </c>
      <c r="I81" s="19">
        <f t="shared" si="1"/>
        <v>75.32</v>
      </c>
      <c r="J81" s="29">
        <v>3</v>
      </c>
      <c r="K81" s="14"/>
    </row>
    <row r="82" ht="20" customHeight="1" spans="1:11">
      <c r="A82" s="14">
        <v>79</v>
      </c>
      <c r="B82" s="15" t="s">
        <v>188</v>
      </c>
      <c r="C82" s="15" t="s">
        <v>189</v>
      </c>
      <c r="D82" s="16" t="s">
        <v>15</v>
      </c>
      <c r="E82" s="17" t="s">
        <v>190</v>
      </c>
      <c r="F82" s="18">
        <v>1</v>
      </c>
      <c r="G82" s="19">
        <v>79.58</v>
      </c>
      <c r="H82" s="20">
        <v>83.16</v>
      </c>
      <c r="I82" s="19">
        <f t="shared" si="1"/>
        <v>81.012</v>
      </c>
      <c r="J82" s="29">
        <v>1</v>
      </c>
      <c r="K82" s="14"/>
    </row>
    <row r="83" ht="20" customHeight="1" spans="1:11">
      <c r="A83" s="14">
        <v>80</v>
      </c>
      <c r="B83" s="15" t="s">
        <v>191</v>
      </c>
      <c r="C83" s="15" t="s">
        <v>192</v>
      </c>
      <c r="D83" s="16" t="s">
        <v>15</v>
      </c>
      <c r="E83" s="21"/>
      <c r="F83" s="22"/>
      <c r="G83" s="19">
        <v>78.88</v>
      </c>
      <c r="H83" s="20">
        <v>80.68</v>
      </c>
      <c r="I83" s="19">
        <f t="shared" si="1"/>
        <v>79.6</v>
      </c>
      <c r="J83" s="29">
        <v>2</v>
      </c>
      <c r="K83" s="14"/>
    </row>
    <row r="84" ht="20" customHeight="1" spans="1:11">
      <c r="A84" s="14">
        <v>81</v>
      </c>
      <c r="B84" s="15" t="s">
        <v>193</v>
      </c>
      <c r="C84" s="15" t="s">
        <v>194</v>
      </c>
      <c r="D84" s="16" t="s">
        <v>15</v>
      </c>
      <c r="E84" s="23"/>
      <c r="F84" s="24"/>
      <c r="G84" s="19">
        <v>74.8</v>
      </c>
      <c r="H84" s="20">
        <v>82.66</v>
      </c>
      <c r="I84" s="19">
        <f t="shared" si="1"/>
        <v>77.944</v>
      </c>
      <c r="J84" s="29">
        <v>3</v>
      </c>
      <c r="K84" s="14"/>
    </row>
    <row r="85" ht="20" customHeight="1" spans="1:11">
      <c r="A85" s="14">
        <v>82</v>
      </c>
      <c r="B85" s="15" t="s">
        <v>195</v>
      </c>
      <c r="C85" s="15" t="s">
        <v>196</v>
      </c>
      <c r="D85" s="16" t="s">
        <v>15</v>
      </c>
      <c r="E85" s="17" t="s">
        <v>197</v>
      </c>
      <c r="F85" s="18">
        <v>1</v>
      </c>
      <c r="G85" s="19">
        <v>75.15</v>
      </c>
      <c r="H85" s="20">
        <v>83.1</v>
      </c>
      <c r="I85" s="19">
        <f t="shared" si="1"/>
        <v>78.33</v>
      </c>
      <c r="J85" s="29">
        <v>1</v>
      </c>
      <c r="K85" s="14"/>
    </row>
    <row r="86" ht="20" customHeight="1" spans="1:11">
      <c r="A86" s="14">
        <v>83</v>
      </c>
      <c r="B86" s="15" t="s">
        <v>198</v>
      </c>
      <c r="C86" s="15" t="s">
        <v>199</v>
      </c>
      <c r="D86" s="16" t="s">
        <v>15</v>
      </c>
      <c r="E86" s="21"/>
      <c r="F86" s="22"/>
      <c r="G86" s="19">
        <v>74.86</v>
      </c>
      <c r="H86" s="20">
        <v>83.16</v>
      </c>
      <c r="I86" s="19">
        <f t="shared" si="1"/>
        <v>78.18</v>
      </c>
      <c r="J86" s="29">
        <v>2</v>
      </c>
      <c r="K86" s="14"/>
    </row>
    <row r="87" ht="20" customHeight="1" spans="1:11">
      <c r="A87" s="14">
        <v>84</v>
      </c>
      <c r="B87" s="15" t="s">
        <v>200</v>
      </c>
      <c r="C87" s="15" t="s">
        <v>201</v>
      </c>
      <c r="D87" s="16" t="s">
        <v>15</v>
      </c>
      <c r="E87" s="23"/>
      <c r="F87" s="24"/>
      <c r="G87" s="19">
        <v>70.24</v>
      </c>
      <c r="H87" s="20">
        <v>82.76</v>
      </c>
      <c r="I87" s="19">
        <f t="shared" si="1"/>
        <v>75.248</v>
      </c>
      <c r="J87" s="29">
        <v>3</v>
      </c>
      <c r="K87" s="14"/>
    </row>
    <row r="88" ht="20" customHeight="1" spans="1:11">
      <c r="A88" s="14">
        <v>85</v>
      </c>
      <c r="B88" s="15" t="s">
        <v>202</v>
      </c>
      <c r="C88" s="15" t="s">
        <v>203</v>
      </c>
      <c r="D88" s="16" t="s">
        <v>15</v>
      </c>
      <c r="E88" s="17" t="s">
        <v>204</v>
      </c>
      <c r="F88" s="18">
        <v>1</v>
      </c>
      <c r="G88" s="19">
        <v>77.88</v>
      </c>
      <c r="H88" s="20">
        <v>77.16</v>
      </c>
      <c r="I88" s="19">
        <f t="shared" si="1"/>
        <v>77.592</v>
      </c>
      <c r="J88" s="29">
        <v>1</v>
      </c>
      <c r="K88" s="14"/>
    </row>
    <row r="89" ht="20" customHeight="1" spans="1:11">
      <c r="A89" s="14">
        <v>86</v>
      </c>
      <c r="B89" s="15" t="s">
        <v>205</v>
      </c>
      <c r="C89" s="15" t="s">
        <v>206</v>
      </c>
      <c r="D89" s="16" t="s">
        <v>15</v>
      </c>
      <c r="E89" s="23"/>
      <c r="F89" s="24"/>
      <c r="G89" s="19">
        <v>73.62</v>
      </c>
      <c r="H89" s="20">
        <v>83.02</v>
      </c>
      <c r="I89" s="19">
        <f t="shared" si="1"/>
        <v>77.38</v>
      </c>
      <c r="J89" s="29">
        <v>2</v>
      </c>
      <c r="K89" s="14"/>
    </row>
    <row r="90" ht="20" customHeight="1" spans="1:11">
      <c r="A90" s="14">
        <v>87</v>
      </c>
      <c r="B90" s="15" t="s">
        <v>207</v>
      </c>
      <c r="C90" s="15" t="s">
        <v>208</v>
      </c>
      <c r="D90" s="16" t="s">
        <v>15</v>
      </c>
      <c r="E90" s="17" t="s">
        <v>209</v>
      </c>
      <c r="F90" s="18">
        <v>2</v>
      </c>
      <c r="G90" s="19">
        <v>83.17</v>
      </c>
      <c r="H90" s="20">
        <v>80.42</v>
      </c>
      <c r="I90" s="19">
        <f t="shared" si="1"/>
        <v>82.07</v>
      </c>
      <c r="J90" s="29">
        <v>1</v>
      </c>
      <c r="K90" s="14"/>
    </row>
    <row r="91" ht="20" customHeight="1" spans="1:11">
      <c r="A91" s="14">
        <v>88</v>
      </c>
      <c r="B91" s="15" t="s">
        <v>210</v>
      </c>
      <c r="C91" s="15" t="s">
        <v>211</v>
      </c>
      <c r="D91" s="16" t="s">
        <v>15</v>
      </c>
      <c r="E91" s="21"/>
      <c r="F91" s="22"/>
      <c r="G91" s="19">
        <v>82.3</v>
      </c>
      <c r="H91" s="20">
        <v>80.28</v>
      </c>
      <c r="I91" s="19">
        <f t="shared" si="1"/>
        <v>81.492</v>
      </c>
      <c r="J91" s="29">
        <v>2</v>
      </c>
      <c r="K91" s="14"/>
    </row>
    <row r="92" ht="20" customHeight="1" spans="1:11">
      <c r="A92" s="14">
        <v>89</v>
      </c>
      <c r="B92" s="15" t="s">
        <v>212</v>
      </c>
      <c r="C92" s="15" t="s">
        <v>213</v>
      </c>
      <c r="D92" s="16" t="s">
        <v>15</v>
      </c>
      <c r="E92" s="21"/>
      <c r="F92" s="22"/>
      <c r="G92" s="19">
        <v>81.03</v>
      </c>
      <c r="H92" s="20">
        <v>80.5</v>
      </c>
      <c r="I92" s="19">
        <f t="shared" si="1"/>
        <v>80.818</v>
      </c>
      <c r="J92" s="29">
        <v>3</v>
      </c>
      <c r="K92" s="14"/>
    </row>
    <row r="93" ht="20" customHeight="1" spans="1:11">
      <c r="A93" s="14">
        <v>90</v>
      </c>
      <c r="B93" s="15" t="s">
        <v>214</v>
      </c>
      <c r="C93" s="15" t="s">
        <v>215</v>
      </c>
      <c r="D93" s="16" t="s">
        <v>15</v>
      </c>
      <c r="E93" s="21"/>
      <c r="F93" s="22"/>
      <c r="G93" s="19">
        <v>78.98</v>
      </c>
      <c r="H93" s="20">
        <v>80.62</v>
      </c>
      <c r="I93" s="19">
        <f t="shared" si="1"/>
        <v>79.636</v>
      </c>
      <c r="J93" s="29">
        <v>4</v>
      </c>
      <c r="K93" s="14"/>
    </row>
    <row r="94" ht="20" customHeight="1" spans="1:11">
      <c r="A94" s="14">
        <v>91</v>
      </c>
      <c r="B94" s="15" t="s">
        <v>216</v>
      </c>
      <c r="C94" s="15" t="s">
        <v>217</v>
      </c>
      <c r="D94" s="16" t="s">
        <v>15</v>
      </c>
      <c r="E94" s="23"/>
      <c r="F94" s="24"/>
      <c r="G94" s="19">
        <v>83.02</v>
      </c>
      <c r="H94" s="20">
        <v>0</v>
      </c>
      <c r="I94" s="19">
        <f t="shared" si="1"/>
        <v>49.812</v>
      </c>
      <c r="J94" s="29">
        <v>5</v>
      </c>
      <c r="K94" s="14"/>
    </row>
    <row r="95" ht="20" customHeight="1" spans="1:11">
      <c r="A95" s="14">
        <v>92</v>
      </c>
      <c r="B95" s="15" t="s">
        <v>218</v>
      </c>
      <c r="C95" s="15" t="s">
        <v>219</v>
      </c>
      <c r="D95" s="16" t="s">
        <v>220</v>
      </c>
      <c r="E95" s="30" t="s">
        <v>221</v>
      </c>
      <c r="F95" s="31">
        <v>3</v>
      </c>
      <c r="G95" s="19">
        <v>79.54</v>
      </c>
      <c r="H95" s="20">
        <v>80.86</v>
      </c>
      <c r="I95" s="19">
        <f t="shared" si="1"/>
        <v>80.068</v>
      </c>
      <c r="J95" s="29">
        <v>1</v>
      </c>
      <c r="K95" s="14"/>
    </row>
    <row r="96" ht="20" customHeight="1" spans="1:11">
      <c r="A96" s="14">
        <v>93</v>
      </c>
      <c r="B96" s="15" t="s">
        <v>222</v>
      </c>
      <c r="C96" s="15" t="s">
        <v>223</v>
      </c>
      <c r="D96" s="16" t="s">
        <v>220</v>
      </c>
      <c r="E96" s="30"/>
      <c r="F96" s="31"/>
      <c r="G96" s="19">
        <v>78.36</v>
      </c>
      <c r="H96" s="20">
        <v>82.06</v>
      </c>
      <c r="I96" s="19">
        <f t="shared" si="1"/>
        <v>79.84</v>
      </c>
      <c r="J96" s="29">
        <v>2</v>
      </c>
      <c r="K96" s="14"/>
    </row>
    <row r="97" ht="20" customHeight="1" spans="1:11">
      <c r="A97" s="14">
        <v>94</v>
      </c>
      <c r="B97" s="15" t="s">
        <v>224</v>
      </c>
      <c r="C97" s="15" t="s">
        <v>225</v>
      </c>
      <c r="D97" s="16" t="s">
        <v>220</v>
      </c>
      <c r="E97" s="30"/>
      <c r="F97" s="31"/>
      <c r="G97" s="19">
        <v>77.3</v>
      </c>
      <c r="H97" s="20">
        <v>82.96</v>
      </c>
      <c r="I97" s="19">
        <f t="shared" si="1"/>
        <v>79.564</v>
      </c>
      <c r="J97" s="29">
        <v>3</v>
      </c>
      <c r="K97" s="14"/>
    </row>
    <row r="98" ht="20" customHeight="1" spans="1:11">
      <c r="A98" s="14">
        <v>95</v>
      </c>
      <c r="B98" s="15" t="s">
        <v>226</v>
      </c>
      <c r="C98" s="15" t="s">
        <v>227</v>
      </c>
      <c r="D98" s="16" t="s">
        <v>220</v>
      </c>
      <c r="E98" s="30"/>
      <c r="F98" s="31"/>
      <c r="G98" s="19">
        <v>76.21</v>
      </c>
      <c r="H98" s="20">
        <v>82.14</v>
      </c>
      <c r="I98" s="19">
        <f t="shared" si="1"/>
        <v>78.582</v>
      </c>
      <c r="J98" s="29">
        <v>4</v>
      </c>
      <c r="K98" s="14"/>
    </row>
    <row r="99" ht="20" customHeight="1" spans="1:11">
      <c r="A99" s="14">
        <v>96</v>
      </c>
      <c r="B99" s="15" t="s">
        <v>228</v>
      </c>
      <c r="C99" s="15" t="s">
        <v>229</v>
      </c>
      <c r="D99" s="16" t="s">
        <v>220</v>
      </c>
      <c r="E99" s="30"/>
      <c r="F99" s="31"/>
      <c r="G99" s="19">
        <v>75.23</v>
      </c>
      <c r="H99" s="20">
        <v>82.96</v>
      </c>
      <c r="I99" s="19">
        <f t="shared" si="1"/>
        <v>78.322</v>
      </c>
      <c r="J99" s="29">
        <v>5</v>
      </c>
      <c r="K99" s="14"/>
    </row>
    <row r="100" ht="20" customHeight="1" spans="1:11">
      <c r="A100" s="14">
        <v>97</v>
      </c>
      <c r="B100" s="15" t="s">
        <v>230</v>
      </c>
      <c r="C100" s="15" t="s">
        <v>231</v>
      </c>
      <c r="D100" s="16" t="s">
        <v>220</v>
      </c>
      <c r="E100" s="30"/>
      <c r="F100" s="31"/>
      <c r="G100" s="19">
        <v>75.53</v>
      </c>
      <c r="H100" s="20">
        <v>82</v>
      </c>
      <c r="I100" s="19">
        <f t="shared" si="1"/>
        <v>78.118</v>
      </c>
      <c r="J100" s="29">
        <v>6</v>
      </c>
      <c r="K100" s="14"/>
    </row>
    <row r="101" ht="20" customHeight="1" spans="1:11">
      <c r="A101" s="14">
        <v>98</v>
      </c>
      <c r="B101" s="15" t="s">
        <v>232</v>
      </c>
      <c r="C101" s="15" t="s">
        <v>233</v>
      </c>
      <c r="D101" s="16" t="s">
        <v>220</v>
      </c>
      <c r="E101" s="30"/>
      <c r="F101" s="31"/>
      <c r="G101" s="19">
        <v>64.82</v>
      </c>
      <c r="H101" s="20">
        <v>82.28</v>
      </c>
      <c r="I101" s="19">
        <f t="shared" si="1"/>
        <v>71.804</v>
      </c>
      <c r="J101" s="29">
        <v>7</v>
      </c>
      <c r="K101" s="14"/>
    </row>
    <row r="102" ht="20" customHeight="1" spans="1:11">
      <c r="A102" s="14">
        <v>99</v>
      </c>
      <c r="B102" s="15" t="s">
        <v>234</v>
      </c>
      <c r="C102" s="15" t="s">
        <v>235</v>
      </c>
      <c r="D102" s="16" t="s">
        <v>220</v>
      </c>
      <c r="E102" s="30"/>
      <c r="F102" s="31"/>
      <c r="G102" s="19">
        <v>62.32</v>
      </c>
      <c r="H102" s="20">
        <v>81.98</v>
      </c>
      <c r="I102" s="19">
        <f t="shared" si="1"/>
        <v>70.184</v>
      </c>
      <c r="J102" s="29">
        <v>8</v>
      </c>
      <c r="K102" s="14"/>
    </row>
    <row r="103" ht="20" customHeight="1" spans="1:11">
      <c r="A103" s="14">
        <v>100</v>
      </c>
      <c r="B103" s="15" t="s">
        <v>236</v>
      </c>
      <c r="C103" s="15" t="s">
        <v>237</v>
      </c>
      <c r="D103" s="16" t="s">
        <v>220</v>
      </c>
      <c r="E103" s="32"/>
      <c r="F103" s="33"/>
      <c r="G103" s="19">
        <v>71.66</v>
      </c>
      <c r="H103" s="26"/>
      <c r="I103" s="19"/>
      <c r="J103" s="29"/>
      <c r="K103" s="14" t="s">
        <v>102</v>
      </c>
    </row>
    <row r="104" ht="20" customHeight="1" spans="1:11">
      <c r="A104" s="14">
        <v>101</v>
      </c>
      <c r="B104" s="15" t="s">
        <v>238</v>
      </c>
      <c r="C104" s="15" t="s">
        <v>239</v>
      </c>
      <c r="D104" s="16" t="s">
        <v>220</v>
      </c>
      <c r="E104" s="17" t="s">
        <v>240</v>
      </c>
      <c r="F104" s="18">
        <v>1</v>
      </c>
      <c r="G104" s="19">
        <v>80.92</v>
      </c>
      <c r="H104" s="20">
        <v>83.02</v>
      </c>
      <c r="I104" s="19">
        <f t="shared" si="1"/>
        <v>81.76</v>
      </c>
      <c r="J104" s="29">
        <v>1</v>
      </c>
      <c r="K104" s="14"/>
    </row>
    <row r="105" ht="20" customHeight="1" spans="1:11">
      <c r="A105" s="14">
        <v>102</v>
      </c>
      <c r="B105" s="15" t="s">
        <v>241</v>
      </c>
      <c r="C105" s="15" t="s">
        <v>242</v>
      </c>
      <c r="D105" s="16" t="s">
        <v>220</v>
      </c>
      <c r="E105" s="21"/>
      <c r="F105" s="22"/>
      <c r="G105" s="19">
        <v>80.04</v>
      </c>
      <c r="H105" s="20">
        <v>82.34</v>
      </c>
      <c r="I105" s="19">
        <f t="shared" si="1"/>
        <v>80.96</v>
      </c>
      <c r="J105" s="29">
        <v>2</v>
      </c>
      <c r="K105" s="14"/>
    </row>
    <row r="106" ht="20" customHeight="1" spans="1:11">
      <c r="A106" s="14">
        <v>103</v>
      </c>
      <c r="B106" s="15" t="s">
        <v>243</v>
      </c>
      <c r="C106" s="15" t="s">
        <v>244</v>
      </c>
      <c r="D106" s="16" t="s">
        <v>220</v>
      </c>
      <c r="E106" s="23"/>
      <c r="F106" s="24"/>
      <c r="G106" s="19">
        <v>76.47</v>
      </c>
      <c r="H106" s="20">
        <v>82.78</v>
      </c>
      <c r="I106" s="19">
        <f t="shared" si="1"/>
        <v>78.994</v>
      </c>
      <c r="J106" s="29">
        <v>3</v>
      </c>
      <c r="K106" s="14"/>
    </row>
    <row r="107" ht="20" customHeight="1" spans="1:11">
      <c r="A107" s="14">
        <v>104</v>
      </c>
      <c r="B107" s="15" t="s">
        <v>245</v>
      </c>
      <c r="C107" s="15" t="s">
        <v>246</v>
      </c>
      <c r="D107" s="16" t="s">
        <v>220</v>
      </c>
      <c r="E107" s="17" t="s">
        <v>247</v>
      </c>
      <c r="F107" s="18">
        <v>1</v>
      </c>
      <c r="G107" s="19">
        <v>76.48</v>
      </c>
      <c r="H107" s="20">
        <v>79.92</v>
      </c>
      <c r="I107" s="19">
        <f t="shared" si="1"/>
        <v>77.856</v>
      </c>
      <c r="J107" s="29">
        <v>1</v>
      </c>
      <c r="K107" s="14"/>
    </row>
    <row r="108" ht="20" customHeight="1" spans="1:11">
      <c r="A108" s="14">
        <v>105</v>
      </c>
      <c r="B108" s="15" t="s">
        <v>248</v>
      </c>
      <c r="C108" s="15" t="s">
        <v>249</v>
      </c>
      <c r="D108" s="16" t="s">
        <v>220</v>
      </c>
      <c r="E108" s="21"/>
      <c r="F108" s="22"/>
      <c r="G108" s="19">
        <v>72.85</v>
      </c>
      <c r="H108" s="20">
        <v>79.8</v>
      </c>
      <c r="I108" s="19">
        <f t="shared" ref="I108:I171" si="2">G108*0.6+H108*0.4</f>
        <v>75.63</v>
      </c>
      <c r="J108" s="29">
        <v>2</v>
      </c>
      <c r="K108" s="14"/>
    </row>
    <row r="109" ht="20" customHeight="1" spans="1:11">
      <c r="A109" s="14">
        <v>106</v>
      </c>
      <c r="B109" s="15" t="s">
        <v>250</v>
      </c>
      <c r="C109" s="15" t="s">
        <v>251</v>
      </c>
      <c r="D109" s="16" t="s">
        <v>220</v>
      </c>
      <c r="E109" s="23"/>
      <c r="F109" s="24"/>
      <c r="G109" s="19">
        <v>69.1</v>
      </c>
      <c r="H109" s="20">
        <v>79.5</v>
      </c>
      <c r="I109" s="19">
        <f t="shared" si="2"/>
        <v>73.26</v>
      </c>
      <c r="J109" s="29">
        <v>3</v>
      </c>
      <c r="K109" s="14"/>
    </row>
    <row r="110" ht="20" customHeight="1" spans="1:11">
      <c r="A110" s="14">
        <v>107</v>
      </c>
      <c r="B110" s="15" t="s">
        <v>252</v>
      </c>
      <c r="C110" s="15" t="s">
        <v>253</v>
      </c>
      <c r="D110" s="16" t="s">
        <v>220</v>
      </c>
      <c r="E110" s="17" t="s">
        <v>254</v>
      </c>
      <c r="F110" s="18">
        <v>1</v>
      </c>
      <c r="G110" s="19">
        <v>76.66</v>
      </c>
      <c r="H110" s="20">
        <v>80.12</v>
      </c>
      <c r="I110" s="19">
        <f t="shared" si="2"/>
        <v>78.044</v>
      </c>
      <c r="J110" s="29">
        <v>1</v>
      </c>
      <c r="K110" s="14"/>
    </row>
    <row r="111" ht="20" customHeight="1" spans="1:11">
      <c r="A111" s="14">
        <v>108</v>
      </c>
      <c r="B111" s="15" t="s">
        <v>255</v>
      </c>
      <c r="C111" s="15" t="s">
        <v>256</v>
      </c>
      <c r="D111" s="16" t="s">
        <v>220</v>
      </c>
      <c r="E111" s="21"/>
      <c r="F111" s="22"/>
      <c r="G111" s="19">
        <v>74.42</v>
      </c>
      <c r="H111" s="20">
        <v>80.16</v>
      </c>
      <c r="I111" s="19">
        <f t="shared" si="2"/>
        <v>76.716</v>
      </c>
      <c r="J111" s="29">
        <v>2</v>
      </c>
      <c r="K111" s="14"/>
    </row>
    <row r="112" ht="20" customHeight="1" spans="1:11">
      <c r="A112" s="14">
        <v>109</v>
      </c>
      <c r="B112" s="15" t="s">
        <v>257</v>
      </c>
      <c r="C112" s="15" t="s">
        <v>258</v>
      </c>
      <c r="D112" s="16" t="s">
        <v>220</v>
      </c>
      <c r="E112" s="23"/>
      <c r="F112" s="24"/>
      <c r="G112" s="19">
        <v>74.59</v>
      </c>
      <c r="H112" s="20">
        <v>79.66</v>
      </c>
      <c r="I112" s="19">
        <f t="shared" si="2"/>
        <v>76.618</v>
      </c>
      <c r="J112" s="29">
        <v>3</v>
      </c>
      <c r="K112" s="14"/>
    </row>
    <row r="113" ht="20" customHeight="1" spans="1:11">
      <c r="A113" s="14">
        <v>110</v>
      </c>
      <c r="B113" s="15" t="s">
        <v>259</v>
      </c>
      <c r="C113" s="15" t="s">
        <v>260</v>
      </c>
      <c r="D113" s="16" t="s">
        <v>220</v>
      </c>
      <c r="E113" s="17" t="s">
        <v>261</v>
      </c>
      <c r="F113" s="18">
        <v>1</v>
      </c>
      <c r="G113" s="19">
        <v>75.97</v>
      </c>
      <c r="H113" s="20">
        <v>80.5</v>
      </c>
      <c r="I113" s="19">
        <f t="shared" si="2"/>
        <v>77.782</v>
      </c>
      <c r="J113" s="29">
        <v>1</v>
      </c>
      <c r="K113" s="14"/>
    </row>
    <row r="114" ht="20" customHeight="1" spans="1:11">
      <c r="A114" s="14">
        <v>111</v>
      </c>
      <c r="B114" s="15" t="s">
        <v>262</v>
      </c>
      <c r="C114" s="15" t="s">
        <v>263</v>
      </c>
      <c r="D114" s="16" t="s">
        <v>220</v>
      </c>
      <c r="E114" s="21"/>
      <c r="F114" s="22"/>
      <c r="G114" s="19">
        <v>75.38</v>
      </c>
      <c r="H114" s="20">
        <v>80.32</v>
      </c>
      <c r="I114" s="19">
        <f t="shared" si="2"/>
        <v>77.356</v>
      </c>
      <c r="J114" s="29">
        <v>2</v>
      </c>
      <c r="K114" s="14"/>
    </row>
    <row r="115" ht="20" customHeight="1" spans="1:11">
      <c r="A115" s="14">
        <v>112</v>
      </c>
      <c r="B115" s="15" t="s">
        <v>264</v>
      </c>
      <c r="C115" s="15" t="s">
        <v>265</v>
      </c>
      <c r="D115" s="16" t="s">
        <v>220</v>
      </c>
      <c r="E115" s="23"/>
      <c r="F115" s="24"/>
      <c r="G115" s="19">
        <v>71.91</v>
      </c>
      <c r="H115" s="20">
        <v>80.52</v>
      </c>
      <c r="I115" s="19">
        <f t="shared" si="2"/>
        <v>75.354</v>
      </c>
      <c r="J115" s="29">
        <v>3</v>
      </c>
      <c r="K115" s="14"/>
    </row>
    <row r="116" ht="20" customHeight="1" spans="1:11">
      <c r="A116" s="14">
        <v>113</v>
      </c>
      <c r="B116" s="15" t="s">
        <v>266</v>
      </c>
      <c r="C116" s="15" t="s">
        <v>267</v>
      </c>
      <c r="D116" s="16" t="s">
        <v>220</v>
      </c>
      <c r="E116" s="17" t="s">
        <v>268</v>
      </c>
      <c r="F116" s="18">
        <v>1</v>
      </c>
      <c r="G116" s="19">
        <v>87.17</v>
      </c>
      <c r="H116" s="20">
        <v>82.04</v>
      </c>
      <c r="I116" s="19">
        <f t="shared" si="2"/>
        <v>85.118</v>
      </c>
      <c r="J116" s="29">
        <v>1</v>
      </c>
      <c r="K116" s="14"/>
    </row>
    <row r="117" ht="20" customHeight="1" spans="1:11">
      <c r="A117" s="14">
        <v>114</v>
      </c>
      <c r="B117" s="15" t="s">
        <v>269</v>
      </c>
      <c r="C117" s="15" t="s">
        <v>270</v>
      </c>
      <c r="D117" s="16" t="s">
        <v>220</v>
      </c>
      <c r="E117" s="21"/>
      <c r="F117" s="22"/>
      <c r="G117" s="19">
        <v>86.18</v>
      </c>
      <c r="H117" s="20">
        <v>82</v>
      </c>
      <c r="I117" s="19">
        <f t="shared" si="2"/>
        <v>84.508</v>
      </c>
      <c r="J117" s="29">
        <v>2</v>
      </c>
      <c r="K117" s="14"/>
    </row>
    <row r="118" ht="20" customHeight="1" spans="1:11">
      <c r="A118" s="14">
        <v>115</v>
      </c>
      <c r="B118" s="15" t="s">
        <v>271</v>
      </c>
      <c r="C118" s="15" t="s">
        <v>272</v>
      </c>
      <c r="D118" s="16" t="s">
        <v>220</v>
      </c>
      <c r="E118" s="23"/>
      <c r="F118" s="24"/>
      <c r="G118" s="19">
        <v>79.59</v>
      </c>
      <c r="H118" s="20">
        <v>82.98</v>
      </c>
      <c r="I118" s="19">
        <f t="shared" si="2"/>
        <v>80.946</v>
      </c>
      <c r="J118" s="29">
        <v>3</v>
      </c>
      <c r="K118" s="14"/>
    </row>
    <row r="119" ht="20" customHeight="1" spans="1:11">
      <c r="A119" s="14">
        <v>116</v>
      </c>
      <c r="B119" s="15" t="s">
        <v>273</v>
      </c>
      <c r="C119" s="15" t="s">
        <v>274</v>
      </c>
      <c r="D119" s="16" t="s">
        <v>220</v>
      </c>
      <c r="E119" s="17" t="s">
        <v>275</v>
      </c>
      <c r="F119" s="18">
        <v>1</v>
      </c>
      <c r="G119" s="19">
        <v>79.12</v>
      </c>
      <c r="H119" s="20">
        <v>83.62</v>
      </c>
      <c r="I119" s="19">
        <f t="shared" si="2"/>
        <v>80.92</v>
      </c>
      <c r="J119" s="29">
        <v>1</v>
      </c>
      <c r="K119" s="14"/>
    </row>
    <row r="120" ht="20" customHeight="1" spans="1:11">
      <c r="A120" s="14">
        <v>117</v>
      </c>
      <c r="B120" s="15" t="s">
        <v>276</v>
      </c>
      <c r="C120" s="15" t="s">
        <v>277</v>
      </c>
      <c r="D120" s="16" t="s">
        <v>220</v>
      </c>
      <c r="E120" s="21"/>
      <c r="F120" s="22"/>
      <c r="G120" s="19">
        <v>69.04</v>
      </c>
      <c r="H120" s="20">
        <v>82.1</v>
      </c>
      <c r="I120" s="19">
        <f t="shared" si="2"/>
        <v>74.264</v>
      </c>
      <c r="J120" s="29">
        <v>2</v>
      </c>
      <c r="K120" s="14"/>
    </row>
    <row r="121" ht="20" customHeight="1" spans="1:11">
      <c r="A121" s="14">
        <v>118</v>
      </c>
      <c r="B121" s="15" t="s">
        <v>278</v>
      </c>
      <c r="C121" s="15" t="s">
        <v>279</v>
      </c>
      <c r="D121" s="16" t="s">
        <v>220</v>
      </c>
      <c r="E121" s="23"/>
      <c r="F121" s="24"/>
      <c r="G121" s="19">
        <v>70.21</v>
      </c>
      <c r="H121" s="20"/>
      <c r="I121" s="19"/>
      <c r="J121" s="29"/>
      <c r="K121" s="14" t="s">
        <v>102</v>
      </c>
    </row>
    <row r="122" ht="20" customHeight="1" spans="1:11">
      <c r="A122" s="14">
        <v>119</v>
      </c>
      <c r="B122" s="15" t="s">
        <v>280</v>
      </c>
      <c r="C122" s="15" t="s">
        <v>281</v>
      </c>
      <c r="D122" s="16" t="s">
        <v>220</v>
      </c>
      <c r="E122" s="17" t="s">
        <v>282</v>
      </c>
      <c r="F122" s="18">
        <v>1</v>
      </c>
      <c r="G122" s="19">
        <v>76.12</v>
      </c>
      <c r="H122" s="20">
        <v>83.82</v>
      </c>
      <c r="I122" s="19">
        <f t="shared" si="2"/>
        <v>79.2</v>
      </c>
      <c r="J122" s="29">
        <v>1</v>
      </c>
      <c r="K122" s="14"/>
    </row>
    <row r="123" ht="20" customHeight="1" spans="1:11">
      <c r="A123" s="14">
        <v>120</v>
      </c>
      <c r="B123" s="15" t="s">
        <v>283</v>
      </c>
      <c r="C123" s="15" t="s">
        <v>284</v>
      </c>
      <c r="D123" s="16" t="s">
        <v>220</v>
      </c>
      <c r="E123" s="21"/>
      <c r="F123" s="22"/>
      <c r="G123" s="19">
        <v>76.74</v>
      </c>
      <c r="H123" s="20">
        <v>80.34</v>
      </c>
      <c r="I123" s="19">
        <f t="shared" si="2"/>
        <v>78.18</v>
      </c>
      <c r="J123" s="29">
        <v>2</v>
      </c>
      <c r="K123" s="14"/>
    </row>
    <row r="124" ht="20" customHeight="1" spans="1:11">
      <c r="A124" s="14">
        <v>121</v>
      </c>
      <c r="B124" s="15" t="s">
        <v>285</v>
      </c>
      <c r="C124" s="15" t="s">
        <v>286</v>
      </c>
      <c r="D124" s="16" t="s">
        <v>220</v>
      </c>
      <c r="E124" s="23"/>
      <c r="F124" s="24"/>
      <c r="G124" s="19">
        <v>73.1</v>
      </c>
      <c r="H124" s="20">
        <v>84.54</v>
      </c>
      <c r="I124" s="19">
        <f t="shared" si="2"/>
        <v>77.676</v>
      </c>
      <c r="J124" s="29">
        <v>3</v>
      </c>
      <c r="K124" s="14"/>
    </row>
    <row r="125" ht="20" customHeight="1" spans="1:11">
      <c r="A125" s="14">
        <v>122</v>
      </c>
      <c r="B125" s="15" t="s">
        <v>287</v>
      </c>
      <c r="C125" s="15" t="s">
        <v>288</v>
      </c>
      <c r="D125" s="16" t="s">
        <v>220</v>
      </c>
      <c r="E125" s="17" t="s">
        <v>289</v>
      </c>
      <c r="F125" s="18">
        <v>1</v>
      </c>
      <c r="G125" s="19">
        <v>80.29</v>
      </c>
      <c r="H125" s="20">
        <v>80.96</v>
      </c>
      <c r="I125" s="19">
        <f t="shared" si="2"/>
        <v>80.558</v>
      </c>
      <c r="J125" s="29">
        <v>1</v>
      </c>
      <c r="K125" s="14"/>
    </row>
    <row r="126" ht="20" customHeight="1" spans="1:11">
      <c r="A126" s="14">
        <v>123</v>
      </c>
      <c r="B126" s="15" t="s">
        <v>290</v>
      </c>
      <c r="C126" s="15" t="s">
        <v>291</v>
      </c>
      <c r="D126" s="16" t="s">
        <v>220</v>
      </c>
      <c r="E126" s="23"/>
      <c r="F126" s="24"/>
      <c r="G126" s="19">
        <v>79.6</v>
      </c>
      <c r="H126" s="20">
        <v>81.8</v>
      </c>
      <c r="I126" s="19">
        <f t="shared" si="2"/>
        <v>80.48</v>
      </c>
      <c r="J126" s="29">
        <v>2</v>
      </c>
      <c r="K126" s="14"/>
    </row>
    <row r="127" ht="20" customHeight="1" spans="1:11">
      <c r="A127" s="14">
        <v>124</v>
      </c>
      <c r="B127" s="15" t="s">
        <v>292</v>
      </c>
      <c r="C127" s="15" t="s">
        <v>293</v>
      </c>
      <c r="D127" s="16" t="s">
        <v>220</v>
      </c>
      <c r="E127" s="17" t="s">
        <v>294</v>
      </c>
      <c r="F127" s="18">
        <v>1</v>
      </c>
      <c r="G127" s="19">
        <v>68.48</v>
      </c>
      <c r="H127" s="20">
        <v>83.58</v>
      </c>
      <c r="I127" s="19">
        <f t="shared" si="2"/>
        <v>74.52</v>
      </c>
      <c r="J127" s="29">
        <v>1</v>
      </c>
      <c r="K127" s="14"/>
    </row>
    <row r="128" ht="20" customHeight="1" spans="1:11">
      <c r="A128" s="14">
        <v>125</v>
      </c>
      <c r="B128" s="15" t="s">
        <v>295</v>
      </c>
      <c r="C128" s="15" t="s">
        <v>296</v>
      </c>
      <c r="D128" s="16" t="s">
        <v>220</v>
      </c>
      <c r="E128" s="21"/>
      <c r="F128" s="22"/>
      <c r="G128" s="19">
        <v>69.48</v>
      </c>
      <c r="H128" s="20">
        <v>81.76</v>
      </c>
      <c r="I128" s="19">
        <f t="shared" si="2"/>
        <v>74.392</v>
      </c>
      <c r="J128" s="29">
        <v>2</v>
      </c>
      <c r="K128" s="14"/>
    </row>
    <row r="129" ht="20" customHeight="1" spans="1:11">
      <c r="A129" s="14">
        <v>126</v>
      </c>
      <c r="B129" s="15" t="s">
        <v>297</v>
      </c>
      <c r="C129" s="15" t="s">
        <v>298</v>
      </c>
      <c r="D129" s="16" t="s">
        <v>220</v>
      </c>
      <c r="E129" s="23"/>
      <c r="F129" s="24"/>
      <c r="G129" s="19">
        <v>66.32</v>
      </c>
      <c r="H129" s="20">
        <v>80.36</v>
      </c>
      <c r="I129" s="19">
        <f t="shared" si="2"/>
        <v>71.936</v>
      </c>
      <c r="J129" s="29">
        <v>3</v>
      </c>
      <c r="K129" s="14"/>
    </row>
    <row r="130" ht="20" customHeight="1" spans="1:11">
      <c r="A130" s="14">
        <v>127</v>
      </c>
      <c r="B130" s="15" t="s">
        <v>299</v>
      </c>
      <c r="C130" s="15" t="s">
        <v>300</v>
      </c>
      <c r="D130" s="16" t="s">
        <v>220</v>
      </c>
      <c r="E130" s="17" t="s">
        <v>301</v>
      </c>
      <c r="F130" s="18">
        <v>1</v>
      </c>
      <c r="G130" s="19">
        <v>77.53</v>
      </c>
      <c r="H130" s="20">
        <v>80.58</v>
      </c>
      <c r="I130" s="19">
        <f t="shared" si="2"/>
        <v>78.75</v>
      </c>
      <c r="J130" s="29">
        <v>1</v>
      </c>
      <c r="K130" s="14"/>
    </row>
    <row r="131" ht="20" customHeight="1" spans="1:11">
      <c r="A131" s="14">
        <v>128</v>
      </c>
      <c r="B131" s="15" t="s">
        <v>302</v>
      </c>
      <c r="C131" s="15" t="s">
        <v>303</v>
      </c>
      <c r="D131" s="16" t="s">
        <v>220</v>
      </c>
      <c r="E131" s="21"/>
      <c r="F131" s="22"/>
      <c r="G131" s="19">
        <v>75.18</v>
      </c>
      <c r="H131" s="20">
        <v>80.74</v>
      </c>
      <c r="I131" s="19">
        <f t="shared" si="2"/>
        <v>77.404</v>
      </c>
      <c r="J131" s="29">
        <v>2</v>
      </c>
      <c r="K131" s="14"/>
    </row>
    <row r="132" ht="20" customHeight="1" spans="1:11">
      <c r="A132" s="14">
        <v>129</v>
      </c>
      <c r="B132" s="15" t="s">
        <v>304</v>
      </c>
      <c r="C132" s="15" t="s">
        <v>305</v>
      </c>
      <c r="D132" s="16" t="s">
        <v>220</v>
      </c>
      <c r="E132" s="23"/>
      <c r="F132" s="24"/>
      <c r="G132" s="19">
        <v>74.6</v>
      </c>
      <c r="H132" s="20">
        <v>80.22</v>
      </c>
      <c r="I132" s="19">
        <f t="shared" si="2"/>
        <v>76.848</v>
      </c>
      <c r="J132" s="29">
        <v>3</v>
      </c>
      <c r="K132" s="14"/>
    </row>
    <row r="133" ht="20" customHeight="1" spans="1:11">
      <c r="A133" s="14">
        <v>130</v>
      </c>
      <c r="B133" s="15" t="s">
        <v>306</v>
      </c>
      <c r="C133" s="15" t="s">
        <v>307</v>
      </c>
      <c r="D133" s="16" t="s">
        <v>220</v>
      </c>
      <c r="E133" s="17" t="s">
        <v>308</v>
      </c>
      <c r="F133" s="18">
        <v>1</v>
      </c>
      <c r="G133" s="19">
        <v>75.33</v>
      </c>
      <c r="H133" s="20">
        <v>80.54</v>
      </c>
      <c r="I133" s="19">
        <f t="shared" si="2"/>
        <v>77.414</v>
      </c>
      <c r="J133" s="29">
        <v>1</v>
      </c>
      <c r="K133" s="14"/>
    </row>
    <row r="134" ht="20" customHeight="1" spans="1:11">
      <c r="A134" s="14">
        <v>131</v>
      </c>
      <c r="B134" s="15" t="s">
        <v>309</v>
      </c>
      <c r="C134" s="15" t="s">
        <v>310</v>
      </c>
      <c r="D134" s="16" t="s">
        <v>220</v>
      </c>
      <c r="E134" s="21"/>
      <c r="F134" s="22"/>
      <c r="G134" s="19">
        <v>71.73</v>
      </c>
      <c r="H134" s="20">
        <v>80.18</v>
      </c>
      <c r="I134" s="19">
        <f t="shared" si="2"/>
        <v>75.11</v>
      </c>
      <c r="J134" s="29">
        <v>2</v>
      </c>
      <c r="K134" s="14"/>
    </row>
    <row r="135" ht="20" customHeight="1" spans="1:11">
      <c r="A135" s="14">
        <v>132</v>
      </c>
      <c r="B135" s="15" t="s">
        <v>311</v>
      </c>
      <c r="C135" s="15" t="s">
        <v>312</v>
      </c>
      <c r="D135" s="16" t="s">
        <v>220</v>
      </c>
      <c r="E135" s="23"/>
      <c r="F135" s="24"/>
      <c r="G135" s="19">
        <v>71.98</v>
      </c>
      <c r="H135" s="20">
        <v>79.74</v>
      </c>
      <c r="I135" s="19">
        <f t="shared" si="2"/>
        <v>75.084</v>
      </c>
      <c r="J135" s="29">
        <v>3</v>
      </c>
      <c r="K135" s="14"/>
    </row>
    <row r="136" ht="20" customHeight="1" spans="1:11">
      <c r="A136" s="14">
        <v>133</v>
      </c>
      <c r="B136" s="15" t="s">
        <v>313</v>
      </c>
      <c r="C136" s="15" t="s">
        <v>314</v>
      </c>
      <c r="D136" s="16" t="s">
        <v>220</v>
      </c>
      <c r="E136" s="17" t="s">
        <v>315</v>
      </c>
      <c r="F136" s="18">
        <v>1</v>
      </c>
      <c r="G136" s="19">
        <v>71.48</v>
      </c>
      <c r="H136" s="20">
        <v>82.66</v>
      </c>
      <c r="I136" s="19">
        <f t="shared" si="2"/>
        <v>75.952</v>
      </c>
      <c r="J136" s="29">
        <v>1</v>
      </c>
      <c r="K136" s="14"/>
    </row>
    <row r="137" ht="20" customHeight="1" spans="1:11">
      <c r="A137" s="14">
        <v>134</v>
      </c>
      <c r="B137" s="15" t="s">
        <v>316</v>
      </c>
      <c r="C137" s="15" t="s">
        <v>317</v>
      </c>
      <c r="D137" s="16" t="s">
        <v>220</v>
      </c>
      <c r="E137" s="21"/>
      <c r="F137" s="22"/>
      <c r="G137" s="19">
        <v>70.77</v>
      </c>
      <c r="H137" s="20">
        <v>82.64</v>
      </c>
      <c r="I137" s="19">
        <f t="shared" si="2"/>
        <v>75.518</v>
      </c>
      <c r="J137" s="29">
        <v>2</v>
      </c>
      <c r="K137" s="14"/>
    </row>
    <row r="138" ht="20" customHeight="1" spans="1:11">
      <c r="A138" s="14">
        <v>135</v>
      </c>
      <c r="B138" s="15" t="s">
        <v>318</v>
      </c>
      <c r="C138" s="15" t="s">
        <v>319</v>
      </c>
      <c r="D138" s="16" t="s">
        <v>220</v>
      </c>
      <c r="E138" s="23"/>
      <c r="F138" s="24"/>
      <c r="G138" s="19">
        <v>70.86</v>
      </c>
      <c r="H138" s="20">
        <v>82.4</v>
      </c>
      <c r="I138" s="19">
        <f t="shared" si="2"/>
        <v>75.476</v>
      </c>
      <c r="J138" s="29">
        <v>3</v>
      </c>
      <c r="K138" s="14"/>
    </row>
    <row r="139" ht="20" customHeight="1" spans="1:11">
      <c r="A139" s="14">
        <v>136</v>
      </c>
      <c r="B139" s="15" t="s">
        <v>320</v>
      </c>
      <c r="C139" s="15" t="s">
        <v>321</v>
      </c>
      <c r="D139" s="16" t="s">
        <v>220</v>
      </c>
      <c r="E139" s="17" t="s">
        <v>322</v>
      </c>
      <c r="F139" s="18">
        <v>1</v>
      </c>
      <c r="G139" s="19">
        <v>80.3</v>
      </c>
      <c r="H139" s="20">
        <v>81.32</v>
      </c>
      <c r="I139" s="19">
        <f t="shared" si="2"/>
        <v>80.708</v>
      </c>
      <c r="J139" s="29">
        <v>1</v>
      </c>
      <c r="K139" s="14"/>
    </row>
    <row r="140" ht="20" customHeight="1" spans="1:11">
      <c r="A140" s="14">
        <v>137</v>
      </c>
      <c r="B140" s="15" t="s">
        <v>323</v>
      </c>
      <c r="C140" s="15" t="s">
        <v>324</v>
      </c>
      <c r="D140" s="16" t="s">
        <v>220</v>
      </c>
      <c r="E140" s="21"/>
      <c r="F140" s="22"/>
      <c r="G140" s="19">
        <v>75.77</v>
      </c>
      <c r="H140" s="20">
        <v>81.38</v>
      </c>
      <c r="I140" s="19">
        <f t="shared" si="2"/>
        <v>78.014</v>
      </c>
      <c r="J140" s="29">
        <v>2</v>
      </c>
      <c r="K140" s="14"/>
    </row>
    <row r="141" ht="20" customHeight="1" spans="1:11">
      <c r="A141" s="14">
        <v>138</v>
      </c>
      <c r="B141" s="15" t="s">
        <v>325</v>
      </c>
      <c r="C141" s="15" t="s">
        <v>326</v>
      </c>
      <c r="D141" s="16" t="s">
        <v>220</v>
      </c>
      <c r="E141" s="23"/>
      <c r="F141" s="24"/>
      <c r="G141" s="19">
        <v>72.95</v>
      </c>
      <c r="H141" s="20">
        <v>81.34</v>
      </c>
      <c r="I141" s="19">
        <f t="shared" si="2"/>
        <v>76.306</v>
      </c>
      <c r="J141" s="29">
        <v>3</v>
      </c>
      <c r="K141" s="14"/>
    </row>
    <row r="142" ht="20" customHeight="1" spans="1:11">
      <c r="A142" s="14">
        <v>139</v>
      </c>
      <c r="B142" s="15" t="s">
        <v>327</v>
      </c>
      <c r="C142" s="15" t="s">
        <v>328</v>
      </c>
      <c r="D142" s="16" t="s">
        <v>220</v>
      </c>
      <c r="E142" s="17" t="s">
        <v>329</v>
      </c>
      <c r="F142" s="18">
        <v>1</v>
      </c>
      <c r="G142" s="19">
        <v>79.86</v>
      </c>
      <c r="H142" s="20">
        <v>82.44</v>
      </c>
      <c r="I142" s="19">
        <f t="shared" si="2"/>
        <v>80.892</v>
      </c>
      <c r="J142" s="29">
        <v>1</v>
      </c>
      <c r="K142" s="14"/>
    </row>
    <row r="143" ht="20" customHeight="1" spans="1:11">
      <c r="A143" s="14">
        <v>140</v>
      </c>
      <c r="B143" s="15" t="s">
        <v>330</v>
      </c>
      <c r="C143" s="15" t="s">
        <v>331</v>
      </c>
      <c r="D143" s="16" t="s">
        <v>220</v>
      </c>
      <c r="E143" s="21"/>
      <c r="F143" s="22"/>
      <c r="G143" s="19">
        <v>75.97</v>
      </c>
      <c r="H143" s="20">
        <v>82.32</v>
      </c>
      <c r="I143" s="19">
        <f t="shared" si="2"/>
        <v>78.51</v>
      </c>
      <c r="J143" s="29">
        <v>2</v>
      </c>
      <c r="K143" s="14"/>
    </row>
    <row r="144" ht="20" customHeight="1" spans="1:11">
      <c r="A144" s="14">
        <v>141</v>
      </c>
      <c r="B144" s="15" t="s">
        <v>332</v>
      </c>
      <c r="C144" s="15" t="s">
        <v>333</v>
      </c>
      <c r="D144" s="16" t="s">
        <v>220</v>
      </c>
      <c r="E144" s="23"/>
      <c r="F144" s="24"/>
      <c r="G144" s="19">
        <v>74.88</v>
      </c>
      <c r="H144" s="20">
        <v>83.82</v>
      </c>
      <c r="I144" s="19">
        <f t="shared" si="2"/>
        <v>78.456</v>
      </c>
      <c r="J144" s="29">
        <v>3</v>
      </c>
      <c r="K144" s="14"/>
    </row>
    <row r="145" ht="20" customHeight="1" spans="1:11">
      <c r="A145" s="14">
        <v>142</v>
      </c>
      <c r="B145" s="15" t="s">
        <v>334</v>
      </c>
      <c r="C145" s="15" t="s">
        <v>335</v>
      </c>
      <c r="D145" s="16" t="s">
        <v>220</v>
      </c>
      <c r="E145" s="17" t="s">
        <v>336</v>
      </c>
      <c r="F145" s="18" t="s">
        <v>337</v>
      </c>
      <c r="G145" s="19">
        <v>80.4</v>
      </c>
      <c r="H145" s="20">
        <v>82.76</v>
      </c>
      <c r="I145" s="19">
        <f t="shared" si="2"/>
        <v>81.344</v>
      </c>
      <c r="J145" s="29">
        <v>1</v>
      </c>
      <c r="K145" s="14"/>
    </row>
    <row r="146" ht="20" customHeight="1" spans="1:11">
      <c r="A146" s="14">
        <v>143</v>
      </c>
      <c r="B146" s="15" t="s">
        <v>338</v>
      </c>
      <c r="C146" s="15" t="s">
        <v>339</v>
      </c>
      <c r="D146" s="16" t="s">
        <v>220</v>
      </c>
      <c r="E146" s="21"/>
      <c r="F146" s="22"/>
      <c r="G146" s="19">
        <v>79.85</v>
      </c>
      <c r="H146" s="20">
        <v>81.9</v>
      </c>
      <c r="I146" s="19">
        <f t="shared" si="2"/>
        <v>80.67</v>
      </c>
      <c r="J146" s="29">
        <v>2</v>
      </c>
      <c r="K146" s="14"/>
    </row>
    <row r="147" ht="20" customHeight="1" spans="1:11">
      <c r="A147" s="14">
        <v>144</v>
      </c>
      <c r="B147" s="15" t="s">
        <v>340</v>
      </c>
      <c r="C147" s="15" t="s">
        <v>341</v>
      </c>
      <c r="D147" s="16" t="s">
        <v>220</v>
      </c>
      <c r="E147" s="21"/>
      <c r="F147" s="22"/>
      <c r="G147" s="19">
        <v>79.18</v>
      </c>
      <c r="H147" s="20">
        <v>82.44</v>
      </c>
      <c r="I147" s="19">
        <f t="shared" si="2"/>
        <v>80.484</v>
      </c>
      <c r="J147" s="29">
        <v>3</v>
      </c>
      <c r="K147" s="14"/>
    </row>
    <row r="148" ht="20" customHeight="1" spans="1:11">
      <c r="A148" s="14">
        <v>145</v>
      </c>
      <c r="B148" s="15" t="s">
        <v>342</v>
      </c>
      <c r="C148" s="15" t="s">
        <v>343</v>
      </c>
      <c r="D148" s="16" t="s">
        <v>220</v>
      </c>
      <c r="E148" s="21"/>
      <c r="F148" s="22"/>
      <c r="G148" s="19">
        <v>78.91</v>
      </c>
      <c r="H148" s="20">
        <v>82.46</v>
      </c>
      <c r="I148" s="19">
        <f t="shared" si="2"/>
        <v>80.33</v>
      </c>
      <c r="J148" s="29">
        <v>4</v>
      </c>
      <c r="K148" s="14"/>
    </row>
    <row r="149" ht="20" customHeight="1" spans="1:11">
      <c r="A149" s="14">
        <v>146</v>
      </c>
      <c r="B149" s="15" t="s">
        <v>344</v>
      </c>
      <c r="C149" s="15" t="s">
        <v>345</v>
      </c>
      <c r="D149" s="16" t="s">
        <v>220</v>
      </c>
      <c r="E149" s="21"/>
      <c r="F149" s="22"/>
      <c r="G149" s="19">
        <v>78.26</v>
      </c>
      <c r="H149" s="20">
        <v>82.68</v>
      </c>
      <c r="I149" s="19">
        <f t="shared" si="2"/>
        <v>80.028</v>
      </c>
      <c r="J149" s="29">
        <v>5</v>
      </c>
      <c r="K149" s="14"/>
    </row>
    <row r="150" ht="20" customHeight="1" spans="1:11">
      <c r="A150" s="14">
        <v>147</v>
      </c>
      <c r="B150" s="15" t="s">
        <v>346</v>
      </c>
      <c r="C150" s="15" t="s">
        <v>347</v>
      </c>
      <c r="D150" s="16" t="s">
        <v>220</v>
      </c>
      <c r="E150" s="21"/>
      <c r="F150" s="22"/>
      <c r="G150" s="19">
        <v>77.24</v>
      </c>
      <c r="H150" s="20">
        <v>82.88</v>
      </c>
      <c r="I150" s="19">
        <f t="shared" si="2"/>
        <v>79.496</v>
      </c>
      <c r="J150" s="29">
        <v>6</v>
      </c>
      <c r="K150" s="14"/>
    </row>
    <row r="151" ht="20" customHeight="1" spans="1:11">
      <c r="A151" s="14">
        <v>148</v>
      </c>
      <c r="B151" s="15" t="s">
        <v>348</v>
      </c>
      <c r="C151" s="15" t="s">
        <v>349</v>
      </c>
      <c r="D151" s="16" t="s">
        <v>220</v>
      </c>
      <c r="E151" s="21"/>
      <c r="F151" s="22"/>
      <c r="G151" s="19">
        <v>76.68</v>
      </c>
      <c r="H151" s="20">
        <v>82.66</v>
      </c>
      <c r="I151" s="19">
        <f t="shared" si="2"/>
        <v>79.072</v>
      </c>
      <c r="J151" s="29">
        <v>7</v>
      </c>
      <c r="K151" s="14"/>
    </row>
    <row r="152" ht="20" customHeight="1" spans="1:11">
      <c r="A152" s="14">
        <v>149</v>
      </c>
      <c r="B152" s="15" t="s">
        <v>350</v>
      </c>
      <c r="C152" s="15" t="s">
        <v>351</v>
      </c>
      <c r="D152" s="16" t="s">
        <v>220</v>
      </c>
      <c r="E152" s="21"/>
      <c r="F152" s="22"/>
      <c r="G152" s="19">
        <v>76.47</v>
      </c>
      <c r="H152" s="20">
        <v>82.48</v>
      </c>
      <c r="I152" s="19">
        <f t="shared" si="2"/>
        <v>78.874</v>
      </c>
      <c r="J152" s="29">
        <v>8</v>
      </c>
      <c r="K152" s="14"/>
    </row>
    <row r="153" ht="20" customHeight="1" spans="1:11">
      <c r="A153" s="14">
        <v>150</v>
      </c>
      <c r="B153" s="15" t="s">
        <v>352</v>
      </c>
      <c r="C153" s="15" t="s">
        <v>353</v>
      </c>
      <c r="D153" s="16" t="s">
        <v>220</v>
      </c>
      <c r="E153" s="23"/>
      <c r="F153" s="24"/>
      <c r="G153" s="19">
        <v>76.53</v>
      </c>
      <c r="H153" s="20">
        <v>82.2</v>
      </c>
      <c r="I153" s="19">
        <f t="shared" si="2"/>
        <v>78.798</v>
      </c>
      <c r="J153" s="29">
        <v>9</v>
      </c>
      <c r="K153" s="14"/>
    </row>
    <row r="154" ht="20" customHeight="1" spans="1:11">
      <c r="A154" s="14">
        <v>151</v>
      </c>
      <c r="B154" s="15" t="s">
        <v>354</v>
      </c>
      <c r="C154" s="15" t="s">
        <v>355</v>
      </c>
      <c r="D154" s="16" t="s">
        <v>356</v>
      </c>
      <c r="E154" s="17" t="s">
        <v>357</v>
      </c>
      <c r="F154" s="18">
        <v>2</v>
      </c>
      <c r="G154" s="19">
        <v>74.16</v>
      </c>
      <c r="H154" s="20">
        <v>82.56</v>
      </c>
      <c r="I154" s="19">
        <f t="shared" si="2"/>
        <v>77.52</v>
      </c>
      <c r="J154" s="29">
        <v>1</v>
      </c>
      <c r="K154" s="14"/>
    </row>
    <row r="155" ht="20" customHeight="1" spans="1:11">
      <c r="A155" s="14">
        <v>152</v>
      </c>
      <c r="B155" s="15" t="s">
        <v>358</v>
      </c>
      <c r="C155" s="15" t="s">
        <v>359</v>
      </c>
      <c r="D155" s="16" t="s">
        <v>356</v>
      </c>
      <c r="E155" s="21"/>
      <c r="F155" s="22"/>
      <c r="G155" s="19">
        <v>71.22</v>
      </c>
      <c r="H155" s="20">
        <v>82.46</v>
      </c>
      <c r="I155" s="19">
        <f t="shared" si="2"/>
        <v>75.716</v>
      </c>
      <c r="J155" s="29">
        <v>2</v>
      </c>
      <c r="K155" s="14"/>
    </row>
    <row r="156" ht="20" customHeight="1" spans="1:11">
      <c r="A156" s="14">
        <v>153</v>
      </c>
      <c r="B156" s="15" t="s">
        <v>360</v>
      </c>
      <c r="C156" s="15" t="s">
        <v>361</v>
      </c>
      <c r="D156" s="16" t="s">
        <v>356</v>
      </c>
      <c r="E156" s="21"/>
      <c r="F156" s="22"/>
      <c r="G156" s="19">
        <v>69.8</v>
      </c>
      <c r="H156" s="20">
        <v>82.5</v>
      </c>
      <c r="I156" s="19">
        <f t="shared" si="2"/>
        <v>74.88</v>
      </c>
      <c r="J156" s="29">
        <v>3</v>
      </c>
      <c r="K156" s="14"/>
    </row>
    <row r="157" ht="20" customHeight="1" spans="1:11">
      <c r="A157" s="14">
        <v>154</v>
      </c>
      <c r="B157" s="15" t="s">
        <v>362</v>
      </c>
      <c r="C157" s="15" t="s">
        <v>363</v>
      </c>
      <c r="D157" s="16" t="s">
        <v>356</v>
      </c>
      <c r="E157" s="21"/>
      <c r="F157" s="22"/>
      <c r="G157" s="19">
        <v>69.88</v>
      </c>
      <c r="H157" s="20">
        <v>82.34</v>
      </c>
      <c r="I157" s="19">
        <f t="shared" si="2"/>
        <v>74.864</v>
      </c>
      <c r="J157" s="29">
        <v>4</v>
      </c>
      <c r="K157" s="14"/>
    </row>
    <row r="158" ht="20" customHeight="1" spans="1:11">
      <c r="A158" s="14">
        <v>155</v>
      </c>
      <c r="B158" s="15" t="s">
        <v>364</v>
      </c>
      <c r="C158" s="15" t="s">
        <v>365</v>
      </c>
      <c r="D158" s="16" t="s">
        <v>356</v>
      </c>
      <c r="E158" s="23"/>
      <c r="F158" s="24"/>
      <c r="G158" s="19">
        <v>66.51</v>
      </c>
      <c r="H158" s="20">
        <v>82.54</v>
      </c>
      <c r="I158" s="19">
        <f t="shared" si="2"/>
        <v>72.922</v>
      </c>
      <c r="J158" s="29">
        <v>5</v>
      </c>
      <c r="K158" s="14"/>
    </row>
    <row r="159" ht="20" customHeight="1" spans="1:11">
      <c r="A159" s="14">
        <v>156</v>
      </c>
      <c r="B159" s="15" t="s">
        <v>366</v>
      </c>
      <c r="C159" s="15" t="s">
        <v>367</v>
      </c>
      <c r="D159" s="16" t="s">
        <v>356</v>
      </c>
      <c r="E159" s="17" t="s">
        <v>368</v>
      </c>
      <c r="F159" s="18">
        <v>1</v>
      </c>
      <c r="G159" s="19">
        <v>75.72</v>
      </c>
      <c r="H159" s="20">
        <v>82.6</v>
      </c>
      <c r="I159" s="19">
        <f t="shared" si="2"/>
        <v>78.472</v>
      </c>
      <c r="J159" s="29">
        <v>1</v>
      </c>
      <c r="K159" s="14"/>
    </row>
    <row r="160" ht="20" customHeight="1" spans="1:11">
      <c r="A160" s="14">
        <v>157</v>
      </c>
      <c r="B160" s="14" t="s">
        <v>369</v>
      </c>
      <c r="C160" s="14" t="s">
        <v>370</v>
      </c>
      <c r="D160" s="16" t="s">
        <v>356</v>
      </c>
      <c r="E160" s="21"/>
      <c r="F160" s="22"/>
      <c r="G160" s="19">
        <v>75.77</v>
      </c>
      <c r="H160" s="20">
        <v>82.34</v>
      </c>
      <c r="I160" s="19">
        <f t="shared" si="2"/>
        <v>78.398</v>
      </c>
      <c r="J160" s="29">
        <v>2</v>
      </c>
      <c r="K160" s="14"/>
    </row>
    <row r="161" ht="20" customHeight="1" spans="1:11">
      <c r="A161" s="14">
        <v>158</v>
      </c>
      <c r="B161" s="15" t="s">
        <v>371</v>
      </c>
      <c r="C161" s="15" t="s">
        <v>372</v>
      </c>
      <c r="D161" s="16" t="s">
        <v>356</v>
      </c>
      <c r="E161" s="23"/>
      <c r="F161" s="24"/>
      <c r="G161" s="19">
        <v>74.53</v>
      </c>
      <c r="H161" s="20">
        <v>82.54</v>
      </c>
      <c r="I161" s="19">
        <f t="shared" si="2"/>
        <v>77.734</v>
      </c>
      <c r="J161" s="29">
        <v>3</v>
      </c>
      <c r="K161" s="14"/>
    </row>
    <row r="162" ht="20" customHeight="1" spans="1:11">
      <c r="A162" s="14">
        <v>159</v>
      </c>
      <c r="B162" s="15" t="s">
        <v>373</v>
      </c>
      <c r="C162" s="15" t="s">
        <v>374</v>
      </c>
      <c r="D162" s="16" t="s">
        <v>356</v>
      </c>
      <c r="E162" s="17" t="s">
        <v>375</v>
      </c>
      <c r="F162" s="18">
        <v>1</v>
      </c>
      <c r="G162" s="19">
        <v>80.18</v>
      </c>
      <c r="H162" s="20">
        <v>80.4</v>
      </c>
      <c r="I162" s="19">
        <f t="shared" si="2"/>
        <v>80.268</v>
      </c>
      <c r="J162" s="29">
        <v>1</v>
      </c>
      <c r="K162" s="14"/>
    </row>
    <row r="163" ht="20" customHeight="1" spans="1:11">
      <c r="A163" s="14">
        <v>160</v>
      </c>
      <c r="B163" s="15" t="s">
        <v>376</v>
      </c>
      <c r="C163" s="15" t="s">
        <v>377</v>
      </c>
      <c r="D163" s="16" t="s">
        <v>356</v>
      </c>
      <c r="E163" s="21"/>
      <c r="F163" s="22"/>
      <c r="G163" s="19">
        <v>76.98</v>
      </c>
      <c r="H163" s="20">
        <v>80.18</v>
      </c>
      <c r="I163" s="19">
        <f t="shared" si="2"/>
        <v>78.26</v>
      </c>
      <c r="J163" s="29">
        <v>2</v>
      </c>
      <c r="K163" s="14"/>
    </row>
    <row r="164" ht="20" customHeight="1" spans="1:11">
      <c r="A164" s="14">
        <v>161</v>
      </c>
      <c r="B164" s="15" t="s">
        <v>378</v>
      </c>
      <c r="C164" s="15" t="s">
        <v>379</v>
      </c>
      <c r="D164" s="16" t="s">
        <v>356</v>
      </c>
      <c r="E164" s="23"/>
      <c r="F164" s="24"/>
      <c r="G164" s="19">
        <v>76.41</v>
      </c>
      <c r="H164" s="20">
        <v>80.1</v>
      </c>
      <c r="I164" s="19">
        <f t="shared" si="2"/>
        <v>77.886</v>
      </c>
      <c r="J164" s="29">
        <v>3</v>
      </c>
      <c r="K164" s="14"/>
    </row>
    <row r="165" ht="20" customHeight="1" spans="1:11">
      <c r="A165" s="14">
        <v>162</v>
      </c>
      <c r="B165" s="15" t="s">
        <v>380</v>
      </c>
      <c r="C165" s="15" t="s">
        <v>381</v>
      </c>
      <c r="D165" s="16" t="s">
        <v>356</v>
      </c>
      <c r="E165" s="17" t="s">
        <v>382</v>
      </c>
      <c r="F165" s="18">
        <v>1</v>
      </c>
      <c r="G165" s="19">
        <v>74.41</v>
      </c>
      <c r="H165" s="20">
        <v>80.4</v>
      </c>
      <c r="I165" s="19">
        <f t="shared" si="2"/>
        <v>76.806</v>
      </c>
      <c r="J165" s="29">
        <v>1</v>
      </c>
      <c r="K165" s="14"/>
    </row>
    <row r="166" ht="20" customHeight="1" spans="1:11">
      <c r="A166" s="14">
        <v>163</v>
      </c>
      <c r="B166" s="15" t="s">
        <v>383</v>
      </c>
      <c r="C166" s="15" t="s">
        <v>384</v>
      </c>
      <c r="D166" s="16" t="s">
        <v>356</v>
      </c>
      <c r="E166" s="23"/>
      <c r="F166" s="24"/>
      <c r="G166" s="19">
        <v>71.86</v>
      </c>
      <c r="H166" s="20">
        <v>79.72</v>
      </c>
      <c r="I166" s="19">
        <f t="shared" si="2"/>
        <v>75.004</v>
      </c>
      <c r="J166" s="29">
        <v>2</v>
      </c>
      <c r="K166" s="14"/>
    </row>
    <row r="167" ht="20" customHeight="1" spans="1:11">
      <c r="A167" s="14">
        <v>164</v>
      </c>
      <c r="B167" s="15" t="s">
        <v>385</v>
      </c>
      <c r="C167" s="15" t="s">
        <v>386</v>
      </c>
      <c r="D167" s="16" t="s">
        <v>356</v>
      </c>
      <c r="E167" s="17" t="s">
        <v>387</v>
      </c>
      <c r="F167" s="18">
        <v>1</v>
      </c>
      <c r="G167" s="19">
        <v>80.44</v>
      </c>
      <c r="H167" s="20">
        <v>82.42</v>
      </c>
      <c r="I167" s="19">
        <f t="shared" si="2"/>
        <v>81.232</v>
      </c>
      <c r="J167" s="29">
        <v>1</v>
      </c>
      <c r="K167" s="14"/>
    </row>
    <row r="168" ht="20" customHeight="1" spans="1:11">
      <c r="A168" s="14">
        <v>165</v>
      </c>
      <c r="B168" s="15" t="s">
        <v>388</v>
      </c>
      <c r="C168" s="15" t="s">
        <v>389</v>
      </c>
      <c r="D168" s="16" t="s">
        <v>356</v>
      </c>
      <c r="E168" s="21"/>
      <c r="F168" s="22"/>
      <c r="G168" s="19">
        <v>80.24</v>
      </c>
      <c r="H168" s="20">
        <v>82.02</v>
      </c>
      <c r="I168" s="19">
        <f t="shared" si="2"/>
        <v>80.952</v>
      </c>
      <c r="J168" s="29">
        <v>2</v>
      </c>
      <c r="K168" s="14"/>
    </row>
    <row r="169" ht="20" customHeight="1" spans="1:11">
      <c r="A169" s="14">
        <v>166</v>
      </c>
      <c r="B169" s="15" t="s">
        <v>390</v>
      </c>
      <c r="C169" s="15" t="s">
        <v>391</v>
      </c>
      <c r="D169" s="16" t="s">
        <v>356</v>
      </c>
      <c r="E169" s="23"/>
      <c r="F169" s="24"/>
      <c r="G169" s="19">
        <v>76.03</v>
      </c>
      <c r="H169" s="20">
        <v>83.1</v>
      </c>
      <c r="I169" s="19">
        <f t="shared" si="2"/>
        <v>78.858</v>
      </c>
      <c r="J169" s="29">
        <v>3</v>
      </c>
      <c r="K169" s="14"/>
    </row>
    <row r="170" ht="20" customHeight="1" spans="1:11">
      <c r="A170" s="14">
        <v>167</v>
      </c>
      <c r="B170" s="14" t="s">
        <v>392</v>
      </c>
      <c r="C170" s="14" t="s">
        <v>393</v>
      </c>
      <c r="D170" s="16" t="s">
        <v>356</v>
      </c>
      <c r="E170" s="17" t="s">
        <v>394</v>
      </c>
      <c r="F170" s="18">
        <v>1</v>
      </c>
      <c r="G170" s="19">
        <v>71.97</v>
      </c>
      <c r="H170" s="20">
        <v>82.48</v>
      </c>
      <c r="I170" s="19">
        <f t="shared" si="2"/>
        <v>76.174</v>
      </c>
      <c r="J170" s="29">
        <v>1</v>
      </c>
      <c r="K170" s="14"/>
    </row>
    <row r="171" ht="20" customHeight="1" spans="1:11">
      <c r="A171" s="14">
        <v>168</v>
      </c>
      <c r="B171" s="15" t="s">
        <v>395</v>
      </c>
      <c r="C171" s="15" t="s">
        <v>396</v>
      </c>
      <c r="D171" s="16" t="s">
        <v>356</v>
      </c>
      <c r="E171" s="21"/>
      <c r="F171" s="22"/>
      <c r="G171" s="19">
        <v>68.12</v>
      </c>
      <c r="H171" s="20">
        <v>80.9</v>
      </c>
      <c r="I171" s="19">
        <f t="shared" si="2"/>
        <v>73.232</v>
      </c>
      <c r="J171" s="29">
        <v>2</v>
      </c>
      <c r="K171" s="14"/>
    </row>
    <row r="172" ht="20" customHeight="1" spans="1:11">
      <c r="A172" s="14">
        <v>169</v>
      </c>
      <c r="B172" s="15" t="s">
        <v>397</v>
      </c>
      <c r="C172" s="15" t="s">
        <v>398</v>
      </c>
      <c r="D172" s="16" t="s">
        <v>356</v>
      </c>
      <c r="E172" s="23"/>
      <c r="F172" s="24"/>
      <c r="G172" s="19">
        <v>62.9</v>
      </c>
      <c r="H172" s="20">
        <v>80.88</v>
      </c>
      <c r="I172" s="19">
        <f t="shared" ref="I172:I235" si="3">G172*0.6+H172*0.4</f>
        <v>70.092</v>
      </c>
      <c r="J172" s="29">
        <v>3</v>
      </c>
      <c r="K172" s="14"/>
    </row>
    <row r="173" ht="20" customHeight="1" spans="1:11">
      <c r="A173" s="14">
        <v>170</v>
      </c>
      <c r="B173" s="15" t="s">
        <v>399</v>
      </c>
      <c r="C173" s="15" t="s">
        <v>400</v>
      </c>
      <c r="D173" s="16" t="s">
        <v>356</v>
      </c>
      <c r="E173" s="17" t="s">
        <v>401</v>
      </c>
      <c r="F173" s="18">
        <v>1</v>
      </c>
      <c r="G173" s="19">
        <v>77.4</v>
      </c>
      <c r="H173" s="20">
        <v>83.34</v>
      </c>
      <c r="I173" s="19">
        <f t="shared" si="3"/>
        <v>79.776</v>
      </c>
      <c r="J173" s="29">
        <v>1</v>
      </c>
      <c r="K173" s="14"/>
    </row>
    <row r="174" ht="20" customHeight="1" spans="1:11">
      <c r="A174" s="14">
        <v>171</v>
      </c>
      <c r="B174" s="15" t="s">
        <v>402</v>
      </c>
      <c r="C174" s="15" t="s">
        <v>403</v>
      </c>
      <c r="D174" s="16" t="s">
        <v>356</v>
      </c>
      <c r="E174" s="21"/>
      <c r="F174" s="22"/>
      <c r="G174" s="19">
        <v>77.36</v>
      </c>
      <c r="H174" s="20">
        <v>82.54</v>
      </c>
      <c r="I174" s="19">
        <f t="shared" si="3"/>
        <v>79.432</v>
      </c>
      <c r="J174" s="29">
        <v>2</v>
      </c>
      <c r="K174" s="14"/>
    </row>
    <row r="175" ht="20" customHeight="1" spans="1:11">
      <c r="A175" s="14">
        <v>172</v>
      </c>
      <c r="B175" s="14" t="s">
        <v>404</v>
      </c>
      <c r="C175" s="14" t="s">
        <v>405</v>
      </c>
      <c r="D175" s="16" t="s">
        <v>356</v>
      </c>
      <c r="E175" s="23"/>
      <c r="F175" s="24"/>
      <c r="G175" s="19">
        <v>75.26</v>
      </c>
      <c r="H175" s="20">
        <v>82.76</v>
      </c>
      <c r="I175" s="19">
        <f t="shared" si="3"/>
        <v>78.26</v>
      </c>
      <c r="J175" s="29">
        <v>3</v>
      </c>
      <c r="K175" s="14"/>
    </row>
    <row r="176" ht="20" customHeight="1" spans="1:11">
      <c r="A176" s="14">
        <v>173</v>
      </c>
      <c r="B176" s="34" t="s">
        <v>406</v>
      </c>
      <c r="C176" s="34" t="s">
        <v>407</v>
      </c>
      <c r="D176" s="35" t="s">
        <v>356</v>
      </c>
      <c r="E176" s="36" t="s">
        <v>408</v>
      </c>
      <c r="F176" s="37">
        <v>1</v>
      </c>
      <c r="G176" s="38">
        <v>80.85</v>
      </c>
      <c r="H176" s="19">
        <v>79.62</v>
      </c>
      <c r="I176" s="19">
        <f t="shared" si="3"/>
        <v>80.358</v>
      </c>
      <c r="J176" s="29">
        <v>1</v>
      </c>
      <c r="K176" s="14"/>
    </row>
    <row r="177" ht="20" customHeight="1" spans="1:11">
      <c r="A177" s="14">
        <v>174</v>
      </c>
      <c r="B177" s="34" t="s">
        <v>409</v>
      </c>
      <c r="C177" s="34" t="s">
        <v>410</v>
      </c>
      <c r="D177" s="35" t="s">
        <v>356</v>
      </c>
      <c r="E177" s="39"/>
      <c r="F177" s="40"/>
      <c r="G177" s="38">
        <v>74.59</v>
      </c>
      <c r="H177" s="19">
        <v>79.68</v>
      </c>
      <c r="I177" s="19">
        <f t="shared" si="3"/>
        <v>76.626</v>
      </c>
      <c r="J177" s="29">
        <v>2</v>
      </c>
      <c r="K177" s="14"/>
    </row>
    <row r="178" ht="20" customHeight="1" spans="1:11">
      <c r="A178" s="14">
        <v>175</v>
      </c>
      <c r="B178" s="34" t="s">
        <v>411</v>
      </c>
      <c r="C178" s="34" t="s">
        <v>412</v>
      </c>
      <c r="D178" s="35" t="s">
        <v>356</v>
      </c>
      <c r="E178" s="41"/>
      <c r="F178" s="42"/>
      <c r="G178" s="38">
        <v>76.21</v>
      </c>
      <c r="H178" s="19"/>
      <c r="I178" s="19"/>
      <c r="J178" s="29"/>
      <c r="K178" s="14" t="s">
        <v>102</v>
      </c>
    </row>
    <row r="179" ht="20" customHeight="1" spans="1:11">
      <c r="A179" s="14">
        <v>176</v>
      </c>
      <c r="B179" s="34" t="s">
        <v>413</v>
      </c>
      <c r="C179" s="34" t="s">
        <v>414</v>
      </c>
      <c r="D179" s="35" t="s">
        <v>356</v>
      </c>
      <c r="E179" s="36" t="s">
        <v>415</v>
      </c>
      <c r="F179" s="37">
        <v>1</v>
      </c>
      <c r="G179" s="38">
        <v>73.59</v>
      </c>
      <c r="H179" s="19">
        <v>79.94</v>
      </c>
      <c r="I179" s="19">
        <f t="shared" si="3"/>
        <v>76.13</v>
      </c>
      <c r="J179" s="29">
        <v>1</v>
      </c>
      <c r="K179" s="14"/>
    </row>
    <row r="180" ht="20" customHeight="1" spans="1:11">
      <c r="A180" s="14">
        <v>177</v>
      </c>
      <c r="B180" s="34" t="s">
        <v>416</v>
      </c>
      <c r="C180" s="34" t="s">
        <v>417</v>
      </c>
      <c r="D180" s="35" t="s">
        <v>356</v>
      </c>
      <c r="E180" s="39"/>
      <c r="F180" s="40"/>
      <c r="G180" s="38">
        <v>71.09</v>
      </c>
      <c r="H180" s="19">
        <v>80.7</v>
      </c>
      <c r="I180" s="19">
        <f t="shared" si="3"/>
        <v>74.934</v>
      </c>
      <c r="J180" s="29">
        <v>2</v>
      </c>
      <c r="K180" s="14"/>
    </row>
    <row r="181" ht="20" customHeight="1" spans="1:11">
      <c r="A181" s="14">
        <v>178</v>
      </c>
      <c r="B181" s="34" t="s">
        <v>418</v>
      </c>
      <c r="C181" s="34" t="s">
        <v>419</v>
      </c>
      <c r="D181" s="35" t="s">
        <v>356</v>
      </c>
      <c r="E181" s="39"/>
      <c r="F181" s="40"/>
      <c r="G181" s="38">
        <v>70.36</v>
      </c>
      <c r="H181" s="19">
        <v>80.36</v>
      </c>
      <c r="I181" s="19">
        <f t="shared" si="3"/>
        <v>74.36</v>
      </c>
      <c r="J181" s="29">
        <v>3</v>
      </c>
      <c r="K181" s="14"/>
    </row>
    <row r="182" ht="20" customHeight="1" spans="1:11">
      <c r="A182" s="14">
        <v>179</v>
      </c>
      <c r="B182" s="34" t="s">
        <v>420</v>
      </c>
      <c r="C182" s="34" t="s">
        <v>421</v>
      </c>
      <c r="D182" s="35" t="s">
        <v>356</v>
      </c>
      <c r="E182" s="41"/>
      <c r="F182" s="42"/>
      <c r="G182" s="38">
        <v>70.36</v>
      </c>
      <c r="H182" s="19">
        <v>80.06</v>
      </c>
      <c r="I182" s="19">
        <f t="shared" si="3"/>
        <v>74.24</v>
      </c>
      <c r="J182" s="29">
        <v>4</v>
      </c>
      <c r="K182" s="14"/>
    </row>
    <row r="183" ht="20" customHeight="1" spans="1:11">
      <c r="A183" s="14">
        <v>180</v>
      </c>
      <c r="B183" s="34" t="s">
        <v>422</v>
      </c>
      <c r="C183" s="34" t="s">
        <v>423</v>
      </c>
      <c r="D183" s="35" t="s">
        <v>356</v>
      </c>
      <c r="E183" s="36" t="s">
        <v>424</v>
      </c>
      <c r="F183" s="37">
        <v>1</v>
      </c>
      <c r="G183" s="38">
        <v>75.35</v>
      </c>
      <c r="H183" s="19">
        <v>80.36</v>
      </c>
      <c r="I183" s="19">
        <f t="shared" si="3"/>
        <v>77.354</v>
      </c>
      <c r="J183" s="29">
        <v>1</v>
      </c>
      <c r="K183" s="14"/>
    </row>
    <row r="184" ht="20" customHeight="1" spans="1:11">
      <c r="A184" s="14">
        <v>181</v>
      </c>
      <c r="B184" s="34" t="s">
        <v>425</v>
      </c>
      <c r="C184" s="34" t="s">
        <v>426</v>
      </c>
      <c r="D184" s="35" t="s">
        <v>356</v>
      </c>
      <c r="E184" s="39"/>
      <c r="F184" s="40"/>
      <c r="G184" s="38">
        <v>70.39</v>
      </c>
      <c r="H184" s="19">
        <v>79.92</v>
      </c>
      <c r="I184" s="19">
        <f t="shared" si="3"/>
        <v>74.202</v>
      </c>
      <c r="J184" s="29">
        <v>2</v>
      </c>
      <c r="K184" s="14"/>
    </row>
    <row r="185" ht="20" customHeight="1" spans="1:11">
      <c r="A185" s="14">
        <v>182</v>
      </c>
      <c r="B185" s="34" t="s">
        <v>427</v>
      </c>
      <c r="C185" s="34" t="s">
        <v>428</v>
      </c>
      <c r="D185" s="35" t="s">
        <v>356</v>
      </c>
      <c r="E185" s="41"/>
      <c r="F185" s="42"/>
      <c r="G185" s="38">
        <v>68.79</v>
      </c>
      <c r="H185" s="19">
        <v>79.5</v>
      </c>
      <c r="I185" s="19">
        <f t="shared" si="3"/>
        <v>73.074</v>
      </c>
      <c r="J185" s="29">
        <v>3</v>
      </c>
      <c r="K185" s="14"/>
    </row>
    <row r="186" ht="20" customHeight="1" spans="1:11">
      <c r="A186" s="14">
        <v>183</v>
      </c>
      <c r="B186" s="34" t="s">
        <v>429</v>
      </c>
      <c r="C186" s="34" t="s">
        <v>430</v>
      </c>
      <c r="D186" s="35" t="s">
        <v>356</v>
      </c>
      <c r="E186" s="36" t="s">
        <v>431</v>
      </c>
      <c r="F186" s="37">
        <v>1</v>
      </c>
      <c r="G186" s="38">
        <v>86.05</v>
      </c>
      <c r="H186" s="19">
        <v>82.96</v>
      </c>
      <c r="I186" s="19">
        <f t="shared" si="3"/>
        <v>84.814</v>
      </c>
      <c r="J186" s="29">
        <v>1</v>
      </c>
      <c r="K186" s="14"/>
    </row>
    <row r="187" ht="20" customHeight="1" spans="1:11">
      <c r="A187" s="14">
        <v>184</v>
      </c>
      <c r="B187" s="34" t="s">
        <v>432</v>
      </c>
      <c r="C187" s="34" t="s">
        <v>433</v>
      </c>
      <c r="D187" s="35" t="s">
        <v>356</v>
      </c>
      <c r="E187" s="39"/>
      <c r="F187" s="40"/>
      <c r="G187" s="38">
        <v>85.36</v>
      </c>
      <c r="H187" s="19">
        <v>81.24</v>
      </c>
      <c r="I187" s="19">
        <f t="shared" si="3"/>
        <v>83.712</v>
      </c>
      <c r="J187" s="29">
        <v>2</v>
      </c>
      <c r="K187" s="14"/>
    </row>
    <row r="188" ht="20" customHeight="1" spans="1:11">
      <c r="A188" s="14">
        <v>185</v>
      </c>
      <c r="B188" s="34" t="s">
        <v>434</v>
      </c>
      <c r="C188" s="34" t="s">
        <v>435</v>
      </c>
      <c r="D188" s="35" t="s">
        <v>356</v>
      </c>
      <c r="E188" s="41"/>
      <c r="F188" s="42"/>
      <c r="G188" s="38">
        <v>77.65</v>
      </c>
      <c r="H188" s="19">
        <v>81.94</v>
      </c>
      <c r="I188" s="19">
        <f t="shared" si="3"/>
        <v>79.366</v>
      </c>
      <c r="J188" s="29">
        <v>3</v>
      </c>
      <c r="K188" s="14"/>
    </row>
    <row r="189" ht="20" customHeight="1" spans="1:11">
      <c r="A189" s="14">
        <v>186</v>
      </c>
      <c r="B189" s="34" t="s">
        <v>436</v>
      </c>
      <c r="C189" s="34" t="s">
        <v>437</v>
      </c>
      <c r="D189" s="35" t="s">
        <v>356</v>
      </c>
      <c r="E189" s="36" t="s">
        <v>438</v>
      </c>
      <c r="F189" s="37">
        <v>1</v>
      </c>
      <c r="G189" s="38">
        <v>69.72</v>
      </c>
      <c r="H189" s="19">
        <v>82.14</v>
      </c>
      <c r="I189" s="19">
        <f t="shared" si="3"/>
        <v>74.688</v>
      </c>
      <c r="J189" s="29">
        <v>1</v>
      </c>
      <c r="K189" s="14"/>
    </row>
    <row r="190" ht="20" customHeight="1" spans="1:11">
      <c r="A190" s="14">
        <v>187</v>
      </c>
      <c r="B190" s="34" t="s">
        <v>439</v>
      </c>
      <c r="C190" s="34" t="s">
        <v>440</v>
      </c>
      <c r="D190" s="35" t="s">
        <v>356</v>
      </c>
      <c r="E190" s="39"/>
      <c r="F190" s="40"/>
      <c r="G190" s="38">
        <v>67.85</v>
      </c>
      <c r="H190" s="19">
        <v>82.06</v>
      </c>
      <c r="I190" s="19">
        <f t="shared" si="3"/>
        <v>73.534</v>
      </c>
      <c r="J190" s="29">
        <v>2</v>
      </c>
      <c r="K190" s="14"/>
    </row>
    <row r="191" ht="20" customHeight="1" spans="1:11">
      <c r="A191" s="14">
        <v>188</v>
      </c>
      <c r="B191" s="34" t="s">
        <v>441</v>
      </c>
      <c r="C191" s="34" t="s">
        <v>442</v>
      </c>
      <c r="D191" s="35" t="s">
        <v>356</v>
      </c>
      <c r="E191" s="41"/>
      <c r="F191" s="42"/>
      <c r="G191" s="38">
        <v>66.24</v>
      </c>
      <c r="H191" s="19">
        <v>80.76</v>
      </c>
      <c r="I191" s="19">
        <f t="shared" si="3"/>
        <v>72.048</v>
      </c>
      <c r="J191" s="29">
        <v>3</v>
      </c>
      <c r="K191" s="14"/>
    </row>
    <row r="192" ht="20" customHeight="1" spans="1:11">
      <c r="A192" s="14">
        <v>189</v>
      </c>
      <c r="B192" s="34" t="s">
        <v>443</v>
      </c>
      <c r="C192" s="34" t="s">
        <v>444</v>
      </c>
      <c r="D192" s="35" t="s">
        <v>356</v>
      </c>
      <c r="E192" s="36" t="s">
        <v>445</v>
      </c>
      <c r="F192" s="37">
        <v>1</v>
      </c>
      <c r="G192" s="38">
        <v>79.74</v>
      </c>
      <c r="H192" s="19">
        <v>83.56</v>
      </c>
      <c r="I192" s="19">
        <f t="shared" si="3"/>
        <v>81.268</v>
      </c>
      <c r="J192" s="29">
        <v>1</v>
      </c>
      <c r="K192" s="14"/>
    </row>
    <row r="193" ht="20" customHeight="1" spans="1:11">
      <c r="A193" s="14">
        <v>190</v>
      </c>
      <c r="B193" s="34" t="s">
        <v>446</v>
      </c>
      <c r="C193" s="34" t="s">
        <v>447</v>
      </c>
      <c r="D193" s="35" t="s">
        <v>356</v>
      </c>
      <c r="E193" s="39"/>
      <c r="F193" s="40"/>
      <c r="G193" s="38">
        <v>79.7</v>
      </c>
      <c r="H193" s="19">
        <v>82.56</v>
      </c>
      <c r="I193" s="19">
        <f t="shared" si="3"/>
        <v>80.844</v>
      </c>
      <c r="J193" s="29">
        <v>2</v>
      </c>
      <c r="K193" s="14"/>
    </row>
    <row r="194" ht="20" customHeight="1" spans="1:11">
      <c r="A194" s="14">
        <v>191</v>
      </c>
      <c r="B194" s="34" t="s">
        <v>448</v>
      </c>
      <c r="C194" s="34" t="s">
        <v>449</v>
      </c>
      <c r="D194" s="35" t="s">
        <v>356</v>
      </c>
      <c r="E194" s="41"/>
      <c r="F194" s="42"/>
      <c r="G194" s="38">
        <v>77.09</v>
      </c>
      <c r="H194" s="19">
        <v>83.18</v>
      </c>
      <c r="I194" s="19">
        <f t="shared" si="3"/>
        <v>79.526</v>
      </c>
      <c r="J194" s="29">
        <v>3</v>
      </c>
      <c r="K194" s="14"/>
    </row>
    <row r="195" ht="20" customHeight="1" spans="1:11">
      <c r="A195" s="14">
        <v>192</v>
      </c>
      <c r="B195" s="34" t="s">
        <v>450</v>
      </c>
      <c r="C195" s="34" t="s">
        <v>451</v>
      </c>
      <c r="D195" s="35" t="s">
        <v>356</v>
      </c>
      <c r="E195" s="36" t="s">
        <v>452</v>
      </c>
      <c r="F195" s="37">
        <v>2</v>
      </c>
      <c r="G195" s="38">
        <v>87.12</v>
      </c>
      <c r="H195" s="19">
        <v>82.3</v>
      </c>
      <c r="I195" s="19">
        <f t="shared" si="3"/>
        <v>85.192</v>
      </c>
      <c r="J195" s="29">
        <v>1</v>
      </c>
      <c r="K195" s="14"/>
    </row>
    <row r="196" ht="20" customHeight="1" spans="1:11">
      <c r="A196" s="14">
        <v>193</v>
      </c>
      <c r="B196" s="34" t="s">
        <v>453</v>
      </c>
      <c r="C196" s="34" t="s">
        <v>454</v>
      </c>
      <c r="D196" s="35" t="s">
        <v>356</v>
      </c>
      <c r="E196" s="39"/>
      <c r="F196" s="40"/>
      <c r="G196" s="38">
        <v>87.56</v>
      </c>
      <c r="H196" s="19">
        <v>81.16</v>
      </c>
      <c r="I196" s="19">
        <f t="shared" si="3"/>
        <v>85</v>
      </c>
      <c r="J196" s="29">
        <v>2</v>
      </c>
      <c r="K196" s="14"/>
    </row>
    <row r="197" ht="20" customHeight="1" spans="1:11">
      <c r="A197" s="14">
        <v>194</v>
      </c>
      <c r="B197" s="34" t="s">
        <v>455</v>
      </c>
      <c r="C197" s="34" t="s">
        <v>456</v>
      </c>
      <c r="D197" s="35" t="s">
        <v>356</v>
      </c>
      <c r="E197" s="39"/>
      <c r="F197" s="40"/>
      <c r="G197" s="38">
        <v>86.24</v>
      </c>
      <c r="H197" s="19">
        <v>82.62</v>
      </c>
      <c r="I197" s="19">
        <f t="shared" si="3"/>
        <v>84.792</v>
      </c>
      <c r="J197" s="29">
        <v>3</v>
      </c>
      <c r="K197" s="14"/>
    </row>
    <row r="198" ht="20" customHeight="1" spans="1:11">
      <c r="A198" s="14">
        <v>195</v>
      </c>
      <c r="B198" s="34" t="s">
        <v>457</v>
      </c>
      <c r="C198" s="34" t="s">
        <v>458</v>
      </c>
      <c r="D198" s="35" t="s">
        <v>356</v>
      </c>
      <c r="E198" s="39"/>
      <c r="F198" s="40"/>
      <c r="G198" s="38">
        <v>79.44</v>
      </c>
      <c r="H198" s="19">
        <v>82.82</v>
      </c>
      <c r="I198" s="19">
        <f t="shared" si="3"/>
        <v>80.792</v>
      </c>
      <c r="J198" s="29">
        <v>4</v>
      </c>
      <c r="K198" s="14"/>
    </row>
    <row r="199" ht="20" customHeight="1" spans="1:11">
      <c r="A199" s="14">
        <v>196</v>
      </c>
      <c r="B199" s="34" t="s">
        <v>459</v>
      </c>
      <c r="C199" s="34" t="s">
        <v>460</v>
      </c>
      <c r="D199" s="35" t="s">
        <v>356</v>
      </c>
      <c r="E199" s="39"/>
      <c r="F199" s="40"/>
      <c r="G199" s="38">
        <v>79.36</v>
      </c>
      <c r="H199" s="19">
        <v>82.18</v>
      </c>
      <c r="I199" s="19">
        <f t="shared" si="3"/>
        <v>80.488</v>
      </c>
      <c r="J199" s="29">
        <v>5</v>
      </c>
      <c r="K199" s="14"/>
    </row>
    <row r="200" ht="20" customHeight="1" spans="1:11">
      <c r="A200" s="14">
        <v>197</v>
      </c>
      <c r="B200" s="34" t="s">
        <v>461</v>
      </c>
      <c r="C200" s="34" t="s">
        <v>462</v>
      </c>
      <c r="D200" s="35" t="s">
        <v>356</v>
      </c>
      <c r="E200" s="41"/>
      <c r="F200" s="42"/>
      <c r="G200" s="38">
        <v>78.06</v>
      </c>
      <c r="H200" s="19">
        <v>82.44</v>
      </c>
      <c r="I200" s="19">
        <f t="shared" si="3"/>
        <v>79.812</v>
      </c>
      <c r="J200" s="29">
        <v>6</v>
      </c>
      <c r="K200" s="14"/>
    </row>
    <row r="201" ht="20" customHeight="1" spans="1:11">
      <c r="A201" s="14">
        <v>198</v>
      </c>
      <c r="B201" s="34" t="s">
        <v>463</v>
      </c>
      <c r="C201" s="34" t="s">
        <v>464</v>
      </c>
      <c r="D201" s="35" t="s">
        <v>356</v>
      </c>
      <c r="E201" s="36" t="s">
        <v>465</v>
      </c>
      <c r="F201" s="37">
        <v>1</v>
      </c>
      <c r="G201" s="38">
        <v>79.84</v>
      </c>
      <c r="H201" s="19">
        <v>83.8</v>
      </c>
      <c r="I201" s="19">
        <f t="shared" si="3"/>
        <v>81.424</v>
      </c>
      <c r="J201" s="29">
        <v>1</v>
      </c>
      <c r="K201" s="14"/>
    </row>
    <row r="202" ht="20" customHeight="1" spans="1:11">
      <c r="A202" s="14">
        <v>199</v>
      </c>
      <c r="B202" s="34" t="s">
        <v>466</v>
      </c>
      <c r="C202" s="34" t="s">
        <v>467</v>
      </c>
      <c r="D202" s="35" t="s">
        <v>356</v>
      </c>
      <c r="E202" s="39"/>
      <c r="F202" s="40"/>
      <c r="G202" s="38">
        <v>79.8</v>
      </c>
      <c r="H202" s="19">
        <v>81.82</v>
      </c>
      <c r="I202" s="19">
        <f t="shared" si="3"/>
        <v>80.608</v>
      </c>
      <c r="J202" s="29">
        <v>2</v>
      </c>
      <c r="K202" s="14"/>
    </row>
    <row r="203" ht="20" customHeight="1" spans="1:11">
      <c r="A203" s="14">
        <v>200</v>
      </c>
      <c r="B203" s="34" t="s">
        <v>468</v>
      </c>
      <c r="C203" s="34" t="s">
        <v>469</v>
      </c>
      <c r="D203" s="35" t="s">
        <v>356</v>
      </c>
      <c r="E203" s="41"/>
      <c r="F203" s="42"/>
      <c r="G203" s="38">
        <v>78.91</v>
      </c>
      <c r="H203" s="19">
        <v>80.44</v>
      </c>
      <c r="I203" s="19">
        <f t="shared" si="3"/>
        <v>79.522</v>
      </c>
      <c r="J203" s="29">
        <v>3</v>
      </c>
      <c r="K203" s="14"/>
    </row>
    <row r="204" ht="20" customHeight="1" spans="1:11">
      <c r="A204" s="14">
        <v>201</v>
      </c>
      <c r="B204" s="34" t="s">
        <v>470</v>
      </c>
      <c r="C204" s="34" t="s">
        <v>471</v>
      </c>
      <c r="D204" s="35" t="s">
        <v>472</v>
      </c>
      <c r="E204" s="36" t="s">
        <v>473</v>
      </c>
      <c r="F204" s="37">
        <v>2</v>
      </c>
      <c r="G204" s="38">
        <v>71.21</v>
      </c>
      <c r="H204" s="19">
        <v>82.32</v>
      </c>
      <c r="I204" s="19">
        <f t="shared" si="3"/>
        <v>75.654</v>
      </c>
      <c r="J204" s="29">
        <v>1</v>
      </c>
      <c r="K204" s="14"/>
    </row>
    <row r="205" ht="20" customHeight="1" spans="1:11">
      <c r="A205" s="14">
        <v>202</v>
      </c>
      <c r="B205" s="34" t="s">
        <v>474</v>
      </c>
      <c r="C205" s="34" t="s">
        <v>475</v>
      </c>
      <c r="D205" s="35" t="s">
        <v>472</v>
      </c>
      <c r="E205" s="39"/>
      <c r="F205" s="40"/>
      <c r="G205" s="38">
        <v>68.89</v>
      </c>
      <c r="H205" s="19">
        <v>82.68</v>
      </c>
      <c r="I205" s="19">
        <f t="shared" si="3"/>
        <v>74.406</v>
      </c>
      <c r="J205" s="29">
        <v>2</v>
      </c>
      <c r="K205" s="14"/>
    </row>
    <row r="206" ht="20" customHeight="1" spans="1:11">
      <c r="A206" s="14">
        <v>203</v>
      </c>
      <c r="B206" s="34" t="s">
        <v>476</v>
      </c>
      <c r="C206" s="34" t="s">
        <v>477</v>
      </c>
      <c r="D206" s="35" t="s">
        <v>472</v>
      </c>
      <c r="E206" s="39"/>
      <c r="F206" s="40"/>
      <c r="G206" s="38">
        <v>65.59</v>
      </c>
      <c r="H206" s="19">
        <v>82.4</v>
      </c>
      <c r="I206" s="19">
        <f t="shared" si="3"/>
        <v>72.314</v>
      </c>
      <c r="J206" s="29">
        <v>3</v>
      </c>
      <c r="K206" s="14"/>
    </row>
    <row r="207" ht="20" customHeight="1" spans="1:11">
      <c r="A207" s="14">
        <v>204</v>
      </c>
      <c r="B207" s="34" t="s">
        <v>478</v>
      </c>
      <c r="C207" s="34" t="s">
        <v>479</v>
      </c>
      <c r="D207" s="35" t="s">
        <v>472</v>
      </c>
      <c r="E207" s="39"/>
      <c r="F207" s="40"/>
      <c r="G207" s="38">
        <v>65.33</v>
      </c>
      <c r="H207" s="19">
        <v>82.54</v>
      </c>
      <c r="I207" s="19">
        <f t="shared" si="3"/>
        <v>72.214</v>
      </c>
      <c r="J207" s="29">
        <v>4</v>
      </c>
      <c r="K207" s="14"/>
    </row>
    <row r="208" ht="20" customHeight="1" spans="1:11">
      <c r="A208" s="14">
        <v>205</v>
      </c>
      <c r="B208" s="34" t="s">
        <v>480</v>
      </c>
      <c r="C208" s="34" t="s">
        <v>481</v>
      </c>
      <c r="D208" s="35" t="s">
        <v>472</v>
      </c>
      <c r="E208" s="39"/>
      <c r="F208" s="40"/>
      <c r="G208" s="38">
        <v>64.91</v>
      </c>
      <c r="H208" s="19">
        <v>82.44</v>
      </c>
      <c r="I208" s="19">
        <f t="shared" si="3"/>
        <v>71.922</v>
      </c>
      <c r="J208" s="29">
        <v>5</v>
      </c>
      <c r="K208" s="14"/>
    </row>
    <row r="209" ht="20" customHeight="1" spans="1:11">
      <c r="A209" s="14">
        <v>206</v>
      </c>
      <c r="B209" s="34" t="s">
        <v>482</v>
      </c>
      <c r="C209" s="34" t="s">
        <v>483</v>
      </c>
      <c r="D209" s="35" t="s">
        <v>472</v>
      </c>
      <c r="E209" s="41"/>
      <c r="F209" s="42"/>
      <c r="G209" s="38">
        <v>62.46</v>
      </c>
      <c r="H209" s="19">
        <v>82.86</v>
      </c>
      <c r="I209" s="19">
        <f t="shared" si="3"/>
        <v>70.62</v>
      </c>
      <c r="J209" s="29">
        <v>6</v>
      </c>
      <c r="K209" s="14"/>
    </row>
    <row r="210" ht="20" customHeight="1" spans="1:11">
      <c r="A210" s="14">
        <v>207</v>
      </c>
      <c r="B210" s="34" t="s">
        <v>484</v>
      </c>
      <c r="C210" s="34" t="s">
        <v>485</v>
      </c>
      <c r="D210" s="35" t="s">
        <v>472</v>
      </c>
      <c r="E210" s="36" t="s">
        <v>486</v>
      </c>
      <c r="F210" s="37">
        <v>2</v>
      </c>
      <c r="G210" s="38">
        <v>79.36</v>
      </c>
      <c r="H210" s="19">
        <v>82.86</v>
      </c>
      <c r="I210" s="19">
        <f t="shared" si="3"/>
        <v>80.76</v>
      </c>
      <c r="J210" s="29">
        <v>1</v>
      </c>
      <c r="K210" s="14"/>
    </row>
    <row r="211" ht="20" customHeight="1" spans="1:11">
      <c r="A211" s="14">
        <v>208</v>
      </c>
      <c r="B211" s="34" t="s">
        <v>487</v>
      </c>
      <c r="C211" s="34" t="s">
        <v>488</v>
      </c>
      <c r="D211" s="35" t="s">
        <v>472</v>
      </c>
      <c r="E211" s="39"/>
      <c r="F211" s="40"/>
      <c r="G211" s="38">
        <v>76.98</v>
      </c>
      <c r="H211" s="19">
        <v>82.64</v>
      </c>
      <c r="I211" s="19">
        <f t="shared" si="3"/>
        <v>79.244</v>
      </c>
      <c r="J211" s="29">
        <v>2</v>
      </c>
      <c r="K211" s="14"/>
    </row>
    <row r="212" ht="20" customHeight="1" spans="1:11">
      <c r="A212" s="14">
        <v>209</v>
      </c>
      <c r="B212" s="34" t="s">
        <v>489</v>
      </c>
      <c r="C212" s="34" t="s">
        <v>490</v>
      </c>
      <c r="D212" s="35" t="s">
        <v>472</v>
      </c>
      <c r="E212" s="39"/>
      <c r="F212" s="40"/>
      <c r="G212" s="38">
        <v>76.54</v>
      </c>
      <c r="H212" s="19">
        <v>81.86</v>
      </c>
      <c r="I212" s="19">
        <f t="shared" si="3"/>
        <v>78.668</v>
      </c>
      <c r="J212" s="29">
        <v>3</v>
      </c>
      <c r="K212" s="14"/>
    </row>
    <row r="213" ht="20" customHeight="1" spans="1:11">
      <c r="A213" s="14">
        <v>210</v>
      </c>
      <c r="B213" s="34" t="s">
        <v>491</v>
      </c>
      <c r="C213" s="34" t="s">
        <v>492</v>
      </c>
      <c r="D213" s="35" t="s">
        <v>472</v>
      </c>
      <c r="E213" s="39"/>
      <c r="F213" s="40"/>
      <c r="G213" s="38">
        <v>76.68</v>
      </c>
      <c r="H213" s="19">
        <v>81.6</v>
      </c>
      <c r="I213" s="19">
        <f t="shared" si="3"/>
        <v>78.648</v>
      </c>
      <c r="J213" s="29">
        <v>4</v>
      </c>
      <c r="K213" s="14"/>
    </row>
    <row r="214" ht="20" customHeight="1" spans="1:11">
      <c r="A214" s="14">
        <v>211</v>
      </c>
      <c r="B214" s="34" t="s">
        <v>493</v>
      </c>
      <c r="C214" s="34" t="s">
        <v>494</v>
      </c>
      <c r="D214" s="35" t="s">
        <v>472</v>
      </c>
      <c r="E214" s="39"/>
      <c r="F214" s="40"/>
      <c r="G214" s="38">
        <v>75.18</v>
      </c>
      <c r="H214" s="19">
        <v>82.28</v>
      </c>
      <c r="I214" s="19">
        <f t="shared" si="3"/>
        <v>78.02</v>
      </c>
      <c r="J214" s="29">
        <v>5</v>
      </c>
      <c r="K214" s="14"/>
    </row>
    <row r="215" ht="20" customHeight="1" spans="1:11">
      <c r="A215" s="14">
        <v>212</v>
      </c>
      <c r="B215" s="34" t="s">
        <v>495</v>
      </c>
      <c r="C215" s="34" t="s">
        <v>496</v>
      </c>
      <c r="D215" s="35" t="s">
        <v>472</v>
      </c>
      <c r="E215" s="41"/>
      <c r="F215" s="42"/>
      <c r="G215" s="38">
        <v>75.18</v>
      </c>
      <c r="H215" s="19">
        <v>81.74</v>
      </c>
      <c r="I215" s="19">
        <f t="shared" si="3"/>
        <v>77.804</v>
      </c>
      <c r="J215" s="29">
        <v>6</v>
      </c>
      <c r="K215" s="14"/>
    </row>
    <row r="216" ht="20" customHeight="1" spans="1:11">
      <c r="A216" s="14">
        <v>213</v>
      </c>
      <c r="B216" s="34" t="s">
        <v>497</v>
      </c>
      <c r="C216" s="34" t="s">
        <v>498</v>
      </c>
      <c r="D216" s="35" t="s">
        <v>472</v>
      </c>
      <c r="E216" s="36" t="s">
        <v>499</v>
      </c>
      <c r="F216" s="37">
        <v>1</v>
      </c>
      <c r="G216" s="38">
        <v>74.53</v>
      </c>
      <c r="H216" s="19">
        <v>82.44</v>
      </c>
      <c r="I216" s="19">
        <f t="shared" si="3"/>
        <v>77.694</v>
      </c>
      <c r="J216" s="29">
        <v>1</v>
      </c>
      <c r="K216" s="14"/>
    </row>
    <row r="217" ht="20" customHeight="1" spans="1:11">
      <c r="A217" s="14">
        <v>214</v>
      </c>
      <c r="B217" s="34" t="s">
        <v>500</v>
      </c>
      <c r="C217" s="34" t="s">
        <v>501</v>
      </c>
      <c r="D217" s="35" t="s">
        <v>472</v>
      </c>
      <c r="E217" s="39"/>
      <c r="F217" s="40"/>
      <c r="G217" s="38">
        <v>67.98</v>
      </c>
      <c r="H217" s="19">
        <v>82.28</v>
      </c>
      <c r="I217" s="19">
        <f t="shared" si="3"/>
        <v>73.7</v>
      </c>
      <c r="J217" s="29">
        <v>2</v>
      </c>
      <c r="K217" s="14"/>
    </row>
    <row r="218" ht="20" customHeight="1" spans="1:11">
      <c r="A218" s="14">
        <v>215</v>
      </c>
      <c r="B218" s="34" t="s">
        <v>502</v>
      </c>
      <c r="C218" s="34" t="s">
        <v>503</v>
      </c>
      <c r="D218" s="35" t="s">
        <v>472</v>
      </c>
      <c r="E218" s="41"/>
      <c r="F218" s="42"/>
      <c r="G218" s="38">
        <v>65.59</v>
      </c>
      <c r="H218" s="19">
        <v>82.06</v>
      </c>
      <c r="I218" s="19">
        <f t="shared" si="3"/>
        <v>72.178</v>
      </c>
      <c r="J218" s="29">
        <v>3</v>
      </c>
      <c r="K218" s="14"/>
    </row>
    <row r="219" ht="20" customHeight="1" spans="1:11">
      <c r="A219" s="14">
        <v>216</v>
      </c>
      <c r="B219" s="34" t="s">
        <v>504</v>
      </c>
      <c r="C219" s="34" t="s">
        <v>501</v>
      </c>
      <c r="D219" s="35" t="s">
        <v>472</v>
      </c>
      <c r="E219" s="36" t="s">
        <v>505</v>
      </c>
      <c r="F219" s="37">
        <v>1</v>
      </c>
      <c r="G219" s="38">
        <v>76.59</v>
      </c>
      <c r="H219" s="19">
        <v>79.92</v>
      </c>
      <c r="I219" s="19">
        <f t="shared" si="3"/>
        <v>77.922</v>
      </c>
      <c r="J219" s="29">
        <v>1</v>
      </c>
      <c r="K219" s="14"/>
    </row>
    <row r="220" ht="20" customHeight="1" spans="1:11">
      <c r="A220" s="14">
        <v>217</v>
      </c>
      <c r="B220" s="34" t="s">
        <v>506</v>
      </c>
      <c r="C220" s="34" t="s">
        <v>507</v>
      </c>
      <c r="D220" s="35" t="s">
        <v>472</v>
      </c>
      <c r="E220" s="41"/>
      <c r="F220" s="42"/>
      <c r="G220" s="38">
        <v>72.18</v>
      </c>
      <c r="H220" s="26"/>
      <c r="I220" s="19"/>
      <c r="J220" s="29"/>
      <c r="K220" s="14" t="s">
        <v>102</v>
      </c>
    </row>
    <row r="221" ht="20" customHeight="1" spans="1:11">
      <c r="A221" s="14">
        <v>218</v>
      </c>
      <c r="B221" s="34" t="s">
        <v>508</v>
      </c>
      <c r="C221" s="34" t="s">
        <v>509</v>
      </c>
      <c r="D221" s="35" t="s">
        <v>472</v>
      </c>
      <c r="E221" s="36" t="s">
        <v>510</v>
      </c>
      <c r="F221" s="37">
        <v>1</v>
      </c>
      <c r="G221" s="38">
        <v>74.32</v>
      </c>
      <c r="H221" s="19">
        <v>80.44</v>
      </c>
      <c r="I221" s="19">
        <f t="shared" si="3"/>
        <v>76.768</v>
      </c>
      <c r="J221" s="29">
        <v>1</v>
      </c>
      <c r="K221" s="14"/>
    </row>
    <row r="222" ht="20" customHeight="1" spans="1:11">
      <c r="A222" s="14">
        <v>219</v>
      </c>
      <c r="B222" s="34" t="s">
        <v>511</v>
      </c>
      <c r="C222" s="34" t="s">
        <v>512</v>
      </c>
      <c r="D222" s="35" t="s">
        <v>472</v>
      </c>
      <c r="E222" s="39"/>
      <c r="F222" s="40"/>
      <c r="G222" s="38">
        <v>71.41</v>
      </c>
      <c r="H222" s="19">
        <v>80.16</v>
      </c>
      <c r="I222" s="19">
        <f t="shared" si="3"/>
        <v>74.91</v>
      </c>
      <c r="J222" s="29">
        <v>2</v>
      </c>
      <c r="K222" s="14"/>
    </row>
    <row r="223" ht="20" customHeight="1" spans="1:11">
      <c r="A223" s="14">
        <v>220</v>
      </c>
      <c r="B223" s="34" t="s">
        <v>513</v>
      </c>
      <c r="C223" s="34" t="s">
        <v>514</v>
      </c>
      <c r="D223" s="35" t="s">
        <v>472</v>
      </c>
      <c r="E223" s="41"/>
      <c r="F223" s="42"/>
      <c r="G223" s="38">
        <v>64.84</v>
      </c>
      <c r="H223" s="19">
        <v>80.06</v>
      </c>
      <c r="I223" s="19">
        <f t="shared" si="3"/>
        <v>70.928</v>
      </c>
      <c r="J223" s="29">
        <v>3</v>
      </c>
      <c r="K223" s="14"/>
    </row>
    <row r="224" ht="20" customHeight="1" spans="1:11">
      <c r="A224" s="14">
        <v>221</v>
      </c>
      <c r="B224" s="34" t="s">
        <v>515</v>
      </c>
      <c r="C224" s="34" t="s">
        <v>516</v>
      </c>
      <c r="D224" s="35" t="s">
        <v>472</v>
      </c>
      <c r="E224" s="36" t="s">
        <v>517</v>
      </c>
      <c r="F224" s="37">
        <v>1</v>
      </c>
      <c r="G224" s="38">
        <v>81.74</v>
      </c>
      <c r="H224" s="19">
        <v>83.58</v>
      </c>
      <c r="I224" s="19">
        <f t="shared" si="3"/>
        <v>82.476</v>
      </c>
      <c r="J224" s="29">
        <v>1</v>
      </c>
      <c r="K224" s="14"/>
    </row>
    <row r="225" ht="20" customHeight="1" spans="1:11">
      <c r="A225" s="14">
        <v>222</v>
      </c>
      <c r="B225" s="34" t="s">
        <v>518</v>
      </c>
      <c r="C225" s="34" t="s">
        <v>519</v>
      </c>
      <c r="D225" s="35" t="s">
        <v>472</v>
      </c>
      <c r="E225" s="39"/>
      <c r="F225" s="40"/>
      <c r="G225" s="38">
        <v>75.36</v>
      </c>
      <c r="H225" s="19">
        <v>82.5</v>
      </c>
      <c r="I225" s="19">
        <f t="shared" si="3"/>
        <v>78.216</v>
      </c>
      <c r="J225" s="29">
        <v>2</v>
      </c>
      <c r="K225" s="14"/>
    </row>
    <row r="226" ht="20" customHeight="1" spans="1:11">
      <c r="A226" s="14">
        <v>223</v>
      </c>
      <c r="B226" s="34" t="s">
        <v>520</v>
      </c>
      <c r="C226" s="34" t="s">
        <v>521</v>
      </c>
      <c r="D226" s="35" t="s">
        <v>472</v>
      </c>
      <c r="E226" s="41"/>
      <c r="F226" s="42"/>
      <c r="G226" s="38">
        <v>74.74</v>
      </c>
      <c r="H226" s="19">
        <v>82.88</v>
      </c>
      <c r="I226" s="19">
        <f t="shared" si="3"/>
        <v>77.996</v>
      </c>
      <c r="J226" s="29">
        <v>3</v>
      </c>
      <c r="K226" s="14"/>
    </row>
    <row r="227" ht="20" customHeight="1" spans="1:11">
      <c r="A227" s="14">
        <v>224</v>
      </c>
      <c r="B227" s="34" t="s">
        <v>522</v>
      </c>
      <c r="C227" s="34" t="s">
        <v>523</v>
      </c>
      <c r="D227" s="35" t="s">
        <v>472</v>
      </c>
      <c r="E227" s="36" t="s">
        <v>524</v>
      </c>
      <c r="F227" s="37">
        <v>1</v>
      </c>
      <c r="G227" s="38">
        <v>82.36</v>
      </c>
      <c r="H227" s="19">
        <v>82.34</v>
      </c>
      <c r="I227" s="19">
        <f t="shared" si="3"/>
        <v>82.352</v>
      </c>
      <c r="J227" s="29">
        <v>1</v>
      </c>
      <c r="K227" s="14"/>
    </row>
    <row r="228" ht="20" customHeight="1" spans="1:11">
      <c r="A228" s="14">
        <v>225</v>
      </c>
      <c r="B228" s="34" t="s">
        <v>525</v>
      </c>
      <c r="C228" s="34" t="s">
        <v>526</v>
      </c>
      <c r="D228" s="35" t="s">
        <v>472</v>
      </c>
      <c r="E228" s="39"/>
      <c r="F228" s="40"/>
      <c r="G228" s="38">
        <v>77.98</v>
      </c>
      <c r="H228" s="19">
        <v>81.7</v>
      </c>
      <c r="I228" s="19">
        <f t="shared" si="3"/>
        <v>79.468</v>
      </c>
      <c r="J228" s="29">
        <v>2</v>
      </c>
      <c r="K228" s="14"/>
    </row>
    <row r="229" ht="20" customHeight="1" spans="1:11">
      <c r="A229" s="14">
        <v>226</v>
      </c>
      <c r="B229" s="34" t="s">
        <v>527</v>
      </c>
      <c r="C229" s="34" t="s">
        <v>528</v>
      </c>
      <c r="D229" s="35" t="s">
        <v>472</v>
      </c>
      <c r="E229" s="41"/>
      <c r="F229" s="42"/>
      <c r="G229" s="38">
        <v>77.24</v>
      </c>
      <c r="H229" s="19">
        <v>82.08</v>
      </c>
      <c r="I229" s="19">
        <f t="shared" si="3"/>
        <v>79.176</v>
      </c>
      <c r="J229" s="29">
        <v>3</v>
      </c>
      <c r="K229" s="14"/>
    </row>
    <row r="230" ht="20" customHeight="1" spans="1:11">
      <c r="A230" s="14">
        <v>227</v>
      </c>
      <c r="B230" s="34" t="s">
        <v>529</v>
      </c>
      <c r="C230" s="34" t="s">
        <v>530</v>
      </c>
      <c r="D230" s="35" t="s">
        <v>472</v>
      </c>
      <c r="E230" s="36" t="s">
        <v>531</v>
      </c>
      <c r="F230" s="37">
        <v>1</v>
      </c>
      <c r="G230" s="38">
        <v>78.55</v>
      </c>
      <c r="H230" s="19">
        <v>83.12</v>
      </c>
      <c r="I230" s="19">
        <f t="shared" si="3"/>
        <v>80.378</v>
      </c>
      <c r="J230" s="29">
        <v>1</v>
      </c>
      <c r="K230" s="14"/>
    </row>
    <row r="231" ht="20" customHeight="1" spans="1:11">
      <c r="A231" s="14">
        <v>228</v>
      </c>
      <c r="B231" s="34" t="s">
        <v>532</v>
      </c>
      <c r="C231" s="34" t="s">
        <v>533</v>
      </c>
      <c r="D231" s="35" t="s">
        <v>472</v>
      </c>
      <c r="E231" s="39"/>
      <c r="F231" s="40"/>
      <c r="G231" s="38">
        <v>77.3</v>
      </c>
      <c r="H231" s="19">
        <v>83.98</v>
      </c>
      <c r="I231" s="19">
        <f t="shared" si="3"/>
        <v>79.972</v>
      </c>
      <c r="J231" s="29">
        <v>2</v>
      </c>
      <c r="K231" s="14"/>
    </row>
    <row r="232" ht="20" customHeight="1" spans="1:11">
      <c r="A232" s="14">
        <v>229</v>
      </c>
      <c r="B232" s="34" t="s">
        <v>534</v>
      </c>
      <c r="C232" s="34" t="s">
        <v>535</v>
      </c>
      <c r="D232" s="35" t="s">
        <v>472</v>
      </c>
      <c r="E232" s="41"/>
      <c r="F232" s="42"/>
      <c r="G232" s="38">
        <v>77.71</v>
      </c>
      <c r="H232" s="26">
        <v>82.82</v>
      </c>
      <c r="I232" s="19">
        <f t="shared" si="3"/>
        <v>79.754</v>
      </c>
      <c r="J232" s="29">
        <v>3</v>
      </c>
      <c r="K232" s="14"/>
    </row>
    <row r="233" ht="20" customHeight="1" spans="1:11">
      <c r="A233" s="14">
        <v>230</v>
      </c>
      <c r="B233" s="34" t="s">
        <v>536</v>
      </c>
      <c r="C233" s="34" t="s">
        <v>537</v>
      </c>
      <c r="D233" s="35" t="s">
        <v>472</v>
      </c>
      <c r="E233" s="36" t="s">
        <v>538</v>
      </c>
      <c r="F233" s="37">
        <v>1</v>
      </c>
      <c r="G233" s="38">
        <v>67.62</v>
      </c>
      <c r="H233" s="19">
        <v>84.46</v>
      </c>
      <c r="I233" s="19">
        <f t="shared" si="3"/>
        <v>74.356</v>
      </c>
      <c r="J233" s="29">
        <v>1</v>
      </c>
      <c r="K233" s="14"/>
    </row>
    <row r="234" ht="20" customHeight="1" spans="1:11">
      <c r="A234" s="14">
        <v>231</v>
      </c>
      <c r="B234" s="34" t="s">
        <v>539</v>
      </c>
      <c r="C234" s="34" t="s">
        <v>540</v>
      </c>
      <c r="D234" s="35" t="s">
        <v>472</v>
      </c>
      <c r="E234" s="39"/>
      <c r="F234" s="40"/>
      <c r="G234" s="38">
        <v>66.38</v>
      </c>
      <c r="H234" s="19">
        <v>80.32</v>
      </c>
      <c r="I234" s="19">
        <f t="shared" si="3"/>
        <v>71.956</v>
      </c>
      <c r="J234" s="29">
        <v>2</v>
      </c>
      <c r="K234" s="14"/>
    </row>
    <row r="235" ht="20" customHeight="1" spans="1:11">
      <c r="A235" s="14">
        <v>232</v>
      </c>
      <c r="B235" s="34" t="s">
        <v>541</v>
      </c>
      <c r="C235" s="34" t="s">
        <v>542</v>
      </c>
      <c r="D235" s="35" t="s">
        <v>472</v>
      </c>
      <c r="E235" s="41"/>
      <c r="F235" s="42"/>
      <c r="G235" s="38">
        <v>62.02</v>
      </c>
      <c r="H235" s="19"/>
      <c r="I235" s="19"/>
      <c r="J235" s="29"/>
      <c r="K235" s="14" t="s">
        <v>102</v>
      </c>
    </row>
    <row r="236" ht="20" customHeight="1" spans="1:11">
      <c r="A236" s="14">
        <v>233</v>
      </c>
      <c r="B236" s="34" t="s">
        <v>543</v>
      </c>
      <c r="C236" s="34" t="s">
        <v>544</v>
      </c>
      <c r="D236" s="35" t="s">
        <v>472</v>
      </c>
      <c r="E236" s="36" t="s">
        <v>545</v>
      </c>
      <c r="F236" s="37">
        <v>1</v>
      </c>
      <c r="G236" s="38">
        <v>77.6</v>
      </c>
      <c r="H236" s="19">
        <v>80.7</v>
      </c>
      <c r="I236" s="19">
        <f t="shared" ref="I236:I299" si="4">G236*0.6+H236*0.4</f>
        <v>78.84</v>
      </c>
      <c r="J236" s="29">
        <v>1</v>
      </c>
      <c r="K236" s="14"/>
    </row>
    <row r="237" ht="20" customHeight="1" spans="1:11">
      <c r="A237" s="14">
        <v>234</v>
      </c>
      <c r="B237" s="34" t="s">
        <v>546</v>
      </c>
      <c r="C237" s="34" t="s">
        <v>547</v>
      </c>
      <c r="D237" s="35" t="s">
        <v>472</v>
      </c>
      <c r="E237" s="39"/>
      <c r="F237" s="40"/>
      <c r="G237" s="38">
        <v>75.54</v>
      </c>
      <c r="H237" s="19">
        <v>79.68</v>
      </c>
      <c r="I237" s="19">
        <f t="shared" si="4"/>
        <v>77.196</v>
      </c>
      <c r="J237" s="29">
        <v>2</v>
      </c>
      <c r="K237" s="14"/>
    </row>
    <row r="238" ht="20" customHeight="1" spans="1:11">
      <c r="A238" s="14">
        <v>235</v>
      </c>
      <c r="B238" s="34" t="s">
        <v>548</v>
      </c>
      <c r="C238" s="34" t="s">
        <v>549</v>
      </c>
      <c r="D238" s="35" t="s">
        <v>472</v>
      </c>
      <c r="E238" s="41"/>
      <c r="F238" s="42"/>
      <c r="G238" s="38">
        <v>70.76</v>
      </c>
      <c r="H238" s="19">
        <v>79.82</v>
      </c>
      <c r="I238" s="19">
        <f t="shared" si="4"/>
        <v>74.384</v>
      </c>
      <c r="J238" s="29">
        <v>3</v>
      </c>
      <c r="K238" s="14"/>
    </row>
    <row r="239" ht="20" customHeight="1" spans="1:11">
      <c r="A239" s="14">
        <v>236</v>
      </c>
      <c r="B239" s="34" t="s">
        <v>550</v>
      </c>
      <c r="C239" s="34" t="s">
        <v>551</v>
      </c>
      <c r="D239" s="35" t="s">
        <v>472</v>
      </c>
      <c r="E239" s="36" t="s">
        <v>552</v>
      </c>
      <c r="F239" s="37">
        <v>1</v>
      </c>
      <c r="G239" s="38">
        <v>75.56</v>
      </c>
      <c r="H239" s="19">
        <v>80.62</v>
      </c>
      <c r="I239" s="19">
        <f t="shared" si="4"/>
        <v>77.584</v>
      </c>
      <c r="J239" s="29">
        <v>1</v>
      </c>
      <c r="K239" s="14"/>
    </row>
    <row r="240" ht="20" customHeight="1" spans="1:11">
      <c r="A240" s="14">
        <v>237</v>
      </c>
      <c r="B240" s="34" t="s">
        <v>553</v>
      </c>
      <c r="C240" s="34" t="s">
        <v>554</v>
      </c>
      <c r="D240" s="35" t="s">
        <v>472</v>
      </c>
      <c r="E240" s="39"/>
      <c r="F240" s="40"/>
      <c r="G240" s="38">
        <v>74.6</v>
      </c>
      <c r="H240" s="19">
        <v>79.48</v>
      </c>
      <c r="I240" s="19">
        <f t="shared" si="4"/>
        <v>76.552</v>
      </c>
      <c r="J240" s="29">
        <v>2</v>
      </c>
      <c r="K240" s="14"/>
    </row>
    <row r="241" ht="20" customHeight="1" spans="1:11">
      <c r="A241" s="14">
        <v>238</v>
      </c>
      <c r="B241" s="34" t="s">
        <v>555</v>
      </c>
      <c r="C241" s="34" t="s">
        <v>556</v>
      </c>
      <c r="D241" s="35" t="s">
        <v>472</v>
      </c>
      <c r="E241" s="41"/>
      <c r="F241" s="42"/>
      <c r="G241" s="38">
        <v>70.06</v>
      </c>
      <c r="H241" s="19">
        <v>80.42</v>
      </c>
      <c r="I241" s="19">
        <f t="shared" si="4"/>
        <v>74.204</v>
      </c>
      <c r="J241" s="29">
        <v>3</v>
      </c>
      <c r="K241" s="14"/>
    </row>
    <row r="242" ht="20" customHeight="1" spans="1:11">
      <c r="A242" s="14">
        <v>239</v>
      </c>
      <c r="B242" s="34" t="s">
        <v>557</v>
      </c>
      <c r="C242" s="34" t="s">
        <v>558</v>
      </c>
      <c r="D242" s="35" t="s">
        <v>472</v>
      </c>
      <c r="E242" s="36" t="s">
        <v>559</v>
      </c>
      <c r="F242" s="37">
        <v>1</v>
      </c>
      <c r="G242" s="38">
        <v>77.38</v>
      </c>
      <c r="H242" s="19">
        <v>83.28</v>
      </c>
      <c r="I242" s="19">
        <f t="shared" si="4"/>
        <v>79.74</v>
      </c>
      <c r="J242" s="29">
        <v>1</v>
      </c>
      <c r="K242" s="14"/>
    </row>
    <row r="243" ht="20" customHeight="1" spans="1:11">
      <c r="A243" s="14">
        <v>240</v>
      </c>
      <c r="B243" s="34" t="s">
        <v>560</v>
      </c>
      <c r="C243" s="34" t="s">
        <v>561</v>
      </c>
      <c r="D243" s="35" t="s">
        <v>472</v>
      </c>
      <c r="E243" s="41"/>
      <c r="F243" s="42"/>
      <c r="G243" s="38">
        <v>78.18</v>
      </c>
      <c r="H243" s="19">
        <v>81.24</v>
      </c>
      <c r="I243" s="19">
        <f t="shared" si="4"/>
        <v>79.404</v>
      </c>
      <c r="J243" s="29">
        <v>2</v>
      </c>
      <c r="K243" s="14"/>
    </row>
    <row r="244" ht="20" customHeight="1" spans="1:11">
      <c r="A244" s="14">
        <v>241</v>
      </c>
      <c r="B244" s="34" t="s">
        <v>562</v>
      </c>
      <c r="C244" s="34" t="s">
        <v>563</v>
      </c>
      <c r="D244" s="35" t="s">
        <v>472</v>
      </c>
      <c r="E244" s="36" t="s">
        <v>564</v>
      </c>
      <c r="F244" s="37">
        <v>1</v>
      </c>
      <c r="G244" s="38">
        <v>73.16</v>
      </c>
      <c r="H244" s="19">
        <v>83.22</v>
      </c>
      <c r="I244" s="19">
        <f t="shared" si="4"/>
        <v>77.184</v>
      </c>
      <c r="J244" s="29">
        <v>1</v>
      </c>
      <c r="K244" s="14"/>
    </row>
    <row r="245" ht="20" customHeight="1" spans="1:11">
      <c r="A245" s="14">
        <v>242</v>
      </c>
      <c r="B245" s="34" t="s">
        <v>565</v>
      </c>
      <c r="C245" s="34" t="s">
        <v>566</v>
      </c>
      <c r="D245" s="35" t="s">
        <v>472</v>
      </c>
      <c r="E245" s="41"/>
      <c r="F245" s="42"/>
      <c r="G245" s="38">
        <v>70.95</v>
      </c>
      <c r="H245" s="19">
        <v>83.22</v>
      </c>
      <c r="I245" s="19">
        <f t="shared" si="4"/>
        <v>75.858</v>
      </c>
      <c r="J245" s="29">
        <v>2</v>
      </c>
      <c r="K245" s="14"/>
    </row>
    <row r="246" ht="20" customHeight="1" spans="1:11">
      <c r="A246" s="14">
        <v>243</v>
      </c>
      <c r="B246" s="34" t="s">
        <v>567</v>
      </c>
      <c r="C246" s="34" t="s">
        <v>568</v>
      </c>
      <c r="D246" s="35" t="s">
        <v>472</v>
      </c>
      <c r="E246" s="36" t="s">
        <v>569</v>
      </c>
      <c r="F246" s="37">
        <v>1</v>
      </c>
      <c r="G246" s="38">
        <v>74.12</v>
      </c>
      <c r="H246" s="19">
        <v>83.56</v>
      </c>
      <c r="I246" s="19">
        <f t="shared" si="4"/>
        <v>77.896</v>
      </c>
      <c r="J246" s="29">
        <v>1</v>
      </c>
      <c r="K246" s="14"/>
    </row>
    <row r="247" ht="20" customHeight="1" spans="1:11">
      <c r="A247" s="14">
        <v>244</v>
      </c>
      <c r="B247" s="34" t="s">
        <v>570</v>
      </c>
      <c r="C247" s="34" t="s">
        <v>571</v>
      </c>
      <c r="D247" s="35" t="s">
        <v>472</v>
      </c>
      <c r="E247" s="39"/>
      <c r="F247" s="40"/>
      <c r="G247" s="38">
        <v>70.48</v>
      </c>
      <c r="H247" s="19">
        <v>82.38</v>
      </c>
      <c r="I247" s="19">
        <f t="shared" si="4"/>
        <v>75.24</v>
      </c>
      <c r="J247" s="29">
        <v>2</v>
      </c>
      <c r="K247" s="14"/>
    </row>
    <row r="248" ht="20" customHeight="1" spans="1:11">
      <c r="A248" s="14">
        <v>245</v>
      </c>
      <c r="B248" s="34" t="s">
        <v>572</v>
      </c>
      <c r="C248" s="34" t="s">
        <v>573</v>
      </c>
      <c r="D248" s="35" t="s">
        <v>472</v>
      </c>
      <c r="E248" s="41"/>
      <c r="F248" s="42"/>
      <c r="G248" s="38">
        <v>70.24</v>
      </c>
      <c r="H248" s="19">
        <v>80.12</v>
      </c>
      <c r="I248" s="19">
        <f t="shared" si="4"/>
        <v>74.192</v>
      </c>
      <c r="J248" s="29">
        <v>3</v>
      </c>
      <c r="K248" s="14"/>
    </row>
    <row r="249" ht="20" customHeight="1" spans="1:11">
      <c r="A249" s="14">
        <v>246</v>
      </c>
      <c r="B249" s="34" t="s">
        <v>574</v>
      </c>
      <c r="C249" s="34" t="s">
        <v>575</v>
      </c>
      <c r="D249" s="35" t="s">
        <v>472</v>
      </c>
      <c r="E249" s="36" t="s">
        <v>576</v>
      </c>
      <c r="F249" s="37">
        <v>1</v>
      </c>
      <c r="G249" s="38">
        <v>79.36</v>
      </c>
      <c r="H249" s="19">
        <v>80.26</v>
      </c>
      <c r="I249" s="19">
        <f t="shared" si="4"/>
        <v>79.72</v>
      </c>
      <c r="J249" s="29">
        <v>1</v>
      </c>
      <c r="K249" s="14"/>
    </row>
    <row r="250" ht="20" customHeight="1" spans="1:11">
      <c r="A250" s="14">
        <v>247</v>
      </c>
      <c r="B250" s="34" t="s">
        <v>577</v>
      </c>
      <c r="C250" s="34" t="s">
        <v>578</v>
      </c>
      <c r="D250" s="35" t="s">
        <v>472</v>
      </c>
      <c r="E250" s="39"/>
      <c r="F250" s="40"/>
      <c r="G250" s="38">
        <v>77.6</v>
      </c>
      <c r="H250" s="19">
        <v>80.46</v>
      </c>
      <c r="I250" s="19">
        <f t="shared" si="4"/>
        <v>78.744</v>
      </c>
      <c r="J250" s="29">
        <v>2</v>
      </c>
      <c r="K250" s="14"/>
    </row>
    <row r="251" ht="20" customHeight="1" spans="1:11">
      <c r="A251" s="14">
        <v>248</v>
      </c>
      <c r="B251" s="34" t="s">
        <v>579</v>
      </c>
      <c r="C251" s="34" t="s">
        <v>580</v>
      </c>
      <c r="D251" s="35" t="s">
        <v>472</v>
      </c>
      <c r="E251" s="41"/>
      <c r="F251" s="42"/>
      <c r="G251" s="38">
        <v>78.09</v>
      </c>
      <c r="H251" s="19">
        <v>79.6</v>
      </c>
      <c r="I251" s="19">
        <f t="shared" si="4"/>
        <v>78.694</v>
      </c>
      <c r="J251" s="29">
        <v>3</v>
      </c>
      <c r="K251" s="14"/>
    </row>
    <row r="252" ht="20" customHeight="1" spans="1:11">
      <c r="A252" s="14">
        <v>249</v>
      </c>
      <c r="B252" s="34" t="s">
        <v>581</v>
      </c>
      <c r="C252" s="34" t="s">
        <v>582</v>
      </c>
      <c r="D252" s="35" t="s">
        <v>583</v>
      </c>
      <c r="E252" s="36" t="s">
        <v>584</v>
      </c>
      <c r="F252" s="37">
        <v>1</v>
      </c>
      <c r="G252" s="38">
        <v>77.36</v>
      </c>
      <c r="H252" s="19">
        <v>82.52</v>
      </c>
      <c r="I252" s="19">
        <f t="shared" si="4"/>
        <v>79.424</v>
      </c>
      <c r="J252" s="29">
        <v>1</v>
      </c>
      <c r="K252" s="14"/>
    </row>
    <row r="253" ht="20" customHeight="1" spans="1:11">
      <c r="A253" s="14">
        <v>250</v>
      </c>
      <c r="B253" s="34" t="s">
        <v>585</v>
      </c>
      <c r="C253" s="34" t="s">
        <v>586</v>
      </c>
      <c r="D253" s="35" t="s">
        <v>583</v>
      </c>
      <c r="E253" s="39"/>
      <c r="F253" s="40"/>
      <c r="G253" s="38">
        <v>63.1</v>
      </c>
      <c r="H253" s="19">
        <v>82.2</v>
      </c>
      <c r="I253" s="19">
        <f t="shared" si="4"/>
        <v>70.74</v>
      </c>
      <c r="J253" s="29">
        <v>2</v>
      </c>
      <c r="K253" s="14"/>
    </row>
    <row r="254" ht="20" customHeight="1" spans="1:11">
      <c r="A254" s="14">
        <v>251</v>
      </c>
      <c r="B254" s="34" t="s">
        <v>587</v>
      </c>
      <c r="C254" s="34" t="s">
        <v>588</v>
      </c>
      <c r="D254" s="35" t="s">
        <v>583</v>
      </c>
      <c r="E254" s="41"/>
      <c r="F254" s="42"/>
      <c r="G254" s="38">
        <v>62.78</v>
      </c>
      <c r="H254" s="19">
        <v>82.16</v>
      </c>
      <c r="I254" s="19">
        <f t="shared" si="4"/>
        <v>70.532</v>
      </c>
      <c r="J254" s="29">
        <v>3</v>
      </c>
      <c r="K254" s="14"/>
    </row>
    <row r="255" ht="20" customHeight="1" spans="1:11">
      <c r="A255" s="14">
        <v>252</v>
      </c>
      <c r="B255" s="34" t="s">
        <v>589</v>
      </c>
      <c r="C255" s="34" t="s">
        <v>590</v>
      </c>
      <c r="D255" s="35" t="s">
        <v>583</v>
      </c>
      <c r="E255" s="36" t="s">
        <v>591</v>
      </c>
      <c r="F255" s="37">
        <v>1</v>
      </c>
      <c r="G255" s="38">
        <v>77.86</v>
      </c>
      <c r="H255" s="19">
        <v>82.32</v>
      </c>
      <c r="I255" s="19">
        <f t="shared" si="4"/>
        <v>79.644</v>
      </c>
      <c r="J255" s="29">
        <v>1</v>
      </c>
      <c r="K255" s="14"/>
    </row>
    <row r="256" ht="20" customHeight="1" spans="1:11">
      <c r="A256" s="14">
        <v>253</v>
      </c>
      <c r="B256" s="34" t="s">
        <v>592</v>
      </c>
      <c r="C256" s="34" t="s">
        <v>593</v>
      </c>
      <c r="D256" s="35" t="s">
        <v>583</v>
      </c>
      <c r="E256" s="39"/>
      <c r="F256" s="40"/>
      <c r="G256" s="38">
        <v>77.04</v>
      </c>
      <c r="H256" s="19">
        <v>82.7</v>
      </c>
      <c r="I256" s="19">
        <f t="shared" si="4"/>
        <v>79.304</v>
      </c>
      <c r="J256" s="29">
        <v>2</v>
      </c>
      <c r="K256" s="14"/>
    </row>
    <row r="257" ht="20" customHeight="1" spans="1:11">
      <c r="A257" s="14">
        <v>254</v>
      </c>
      <c r="B257" s="34" t="s">
        <v>594</v>
      </c>
      <c r="C257" s="34" t="s">
        <v>595</v>
      </c>
      <c r="D257" s="35" t="s">
        <v>583</v>
      </c>
      <c r="E257" s="41"/>
      <c r="F257" s="42"/>
      <c r="G257" s="38">
        <v>75.76</v>
      </c>
      <c r="H257" s="19">
        <v>81.6</v>
      </c>
      <c r="I257" s="19">
        <f t="shared" si="4"/>
        <v>78.096</v>
      </c>
      <c r="J257" s="29">
        <v>3</v>
      </c>
      <c r="K257" s="14"/>
    </row>
    <row r="258" ht="20" customHeight="1" spans="1:11">
      <c r="A258" s="14">
        <v>255</v>
      </c>
      <c r="B258" s="34" t="s">
        <v>596</v>
      </c>
      <c r="C258" s="34" t="s">
        <v>597</v>
      </c>
      <c r="D258" s="35" t="s">
        <v>583</v>
      </c>
      <c r="E258" s="36" t="s">
        <v>598</v>
      </c>
      <c r="F258" s="37">
        <v>1</v>
      </c>
      <c r="G258" s="38">
        <v>77.24</v>
      </c>
      <c r="H258" s="19">
        <v>83.22</v>
      </c>
      <c r="I258" s="19">
        <f t="shared" si="4"/>
        <v>79.632</v>
      </c>
      <c r="J258" s="29">
        <v>1</v>
      </c>
      <c r="K258" s="14"/>
    </row>
    <row r="259" ht="20" customHeight="1" spans="1:11">
      <c r="A259" s="14">
        <v>256</v>
      </c>
      <c r="B259" s="34" t="s">
        <v>599</v>
      </c>
      <c r="C259" s="34" t="s">
        <v>600</v>
      </c>
      <c r="D259" s="35" t="s">
        <v>583</v>
      </c>
      <c r="E259" s="39"/>
      <c r="F259" s="40"/>
      <c r="G259" s="38">
        <v>77.98</v>
      </c>
      <c r="H259" s="19">
        <v>81.74</v>
      </c>
      <c r="I259" s="19">
        <f t="shared" si="4"/>
        <v>79.484</v>
      </c>
      <c r="J259" s="29">
        <v>2</v>
      </c>
      <c r="K259" s="14"/>
    </row>
    <row r="260" ht="20" customHeight="1" spans="1:11">
      <c r="A260" s="14">
        <v>257</v>
      </c>
      <c r="B260" s="34" t="s">
        <v>601</v>
      </c>
      <c r="C260" s="34" t="s">
        <v>602</v>
      </c>
      <c r="D260" s="35" t="s">
        <v>583</v>
      </c>
      <c r="E260" s="41"/>
      <c r="F260" s="42"/>
      <c r="G260" s="38">
        <v>76.41</v>
      </c>
      <c r="H260" s="19">
        <v>82.2</v>
      </c>
      <c r="I260" s="19">
        <f t="shared" si="4"/>
        <v>78.726</v>
      </c>
      <c r="J260" s="29">
        <v>3</v>
      </c>
      <c r="K260" s="14"/>
    </row>
    <row r="261" ht="20" customHeight="1" spans="1:11">
      <c r="A261" s="14">
        <v>258</v>
      </c>
      <c r="B261" s="34" t="s">
        <v>603</v>
      </c>
      <c r="C261" s="34" t="s">
        <v>604</v>
      </c>
      <c r="D261" s="35" t="s">
        <v>583</v>
      </c>
      <c r="E261" s="36" t="s">
        <v>605</v>
      </c>
      <c r="F261" s="37">
        <v>2</v>
      </c>
      <c r="G261" s="38">
        <v>75.35</v>
      </c>
      <c r="H261" s="19">
        <v>82.22</v>
      </c>
      <c r="I261" s="19">
        <f t="shared" si="4"/>
        <v>78.098</v>
      </c>
      <c r="J261" s="29">
        <v>1</v>
      </c>
      <c r="K261" s="14"/>
    </row>
    <row r="262" ht="20" customHeight="1" spans="1:11">
      <c r="A262" s="14">
        <v>259</v>
      </c>
      <c r="B262" s="34" t="s">
        <v>606</v>
      </c>
      <c r="C262" s="34" t="s">
        <v>607</v>
      </c>
      <c r="D262" s="35" t="s">
        <v>583</v>
      </c>
      <c r="E262" s="39"/>
      <c r="F262" s="40"/>
      <c r="G262" s="38">
        <v>74.3</v>
      </c>
      <c r="H262" s="19">
        <v>82.16</v>
      </c>
      <c r="I262" s="19">
        <f t="shared" si="4"/>
        <v>77.444</v>
      </c>
      <c r="J262" s="29">
        <v>2</v>
      </c>
      <c r="K262" s="14"/>
    </row>
    <row r="263" ht="20" customHeight="1" spans="1:11">
      <c r="A263" s="14">
        <v>260</v>
      </c>
      <c r="B263" s="34" t="s">
        <v>608</v>
      </c>
      <c r="C263" s="34" t="s">
        <v>609</v>
      </c>
      <c r="D263" s="35" t="s">
        <v>583</v>
      </c>
      <c r="E263" s="39"/>
      <c r="F263" s="40"/>
      <c r="G263" s="38">
        <v>72.04</v>
      </c>
      <c r="H263" s="19">
        <v>81.74</v>
      </c>
      <c r="I263" s="19">
        <f t="shared" si="4"/>
        <v>75.92</v>
      </c>
      <c r="J263" s="29">
        <v>3</v>
      </c>
      <c r="K263" s="14"/>
    </row>
    <row r="264" ht="20" customHeight="1" spans="1:11">
      <c r="A264" s="14">
        <v>261</v>
      </c>
      <c r="B264" s="34" t="s">
        <v>610</v>
      </c>
      <c r="C264" s="34" t="s">
        <v>611</v>
      </c>
      <c r="D264" s="35" t="s">
        <v>583</v>
      </c>
      <c r="E264" s="39"/>
      <c r="F264" s="40"/>
      <c r="G264" s="38">
        <v>71.17</v>
      </c>
      <c r="H264" s="19">
        <v>82.24</v>
      </c>
      <c r="I264" s="19">
        <f t="shared" si="4"/>
        <v>75.598</v>
      </c>
      <c r="J264" s="29">
        <v>4</v>
      </c>
      <c r="K264" s="14"/>
    </row>
    <row r="265" ht="20" customHeight="1" spans="1:11">
      <c r="A265" s="14">
        <v>262</v>
      </c>
      <c r="B265" s="34" t="s">
        <v>612</v>
      </c>
      <c r="C265" s="34" t="s">
        <v>613</v>
      </c>
      <c r="D265" s="35" t="s">
        <v>583</v>
      </c>
      <c r="E265" s="39"/>
      <c r="F265" s="40"/>
      <c r="G265" s="38">
        <v>69.89</v>
      </c>
      <c r="H265" s="19">
        <v>81.66</v>
      </c>
      <c r="I265" s="19">
        <f t="shared" si="4"/>
        <v>74.598</v>
      </c>
      <c r="J265" s="29">
        <v>5</v>
      </c>
      <c r="K265" s="14"/>
    </row>
    <row r="266" ht="20" customHeight="1" spans="1:11">
      <c r="A266" s="14">
        <v>263</v>
      </c>
      <c r="B266" s="34" t="s">
        <v>614</v>
      </c>
      <c r="C266" s="34" t="s">
        <v>615</v>
      </c>
      <c r="D266" s="35" t="s">
        <v>583</v>
      </c>
      <c r="E266" s="41"/>
      <c r="F266" s="42"/>
      <c r="G266" s="38">
        <v>70.06</v>
      </c>
      <c r="H266" s="19">
        <v>81.34</v>
      </c>
      <c r="I266" s="19">
        <f t="shared" si="4"/>
        <v>74.572</v>
      </c>
      <c r="J266" s="29">
        <v>6</v>
      </c>
      <c r="K266" s="14"/>
    </row>
    <row r="267" ht="20" customHeight="1" spans="1:11">
      <c r="A267" s="14">
        <v>264</v>
      </c>
      <c r="B267" s="34" t="s">
        <v>616</v>
      </c>
      <c r="C267" s="34" t="s">
        <v>617</v>
      </c>
      <c r="D267" s="35" t="s">
        <v>583</v>
      </c>
      <c r="E267" s="36" t="s">
        <v>618</v>
      </c>
      <c r="F267" s="37">
        <v>1</v>
      </c>
      <c r="G267" s="38">
        <v>75.27</v>
      </c>
      <c r="H267" s="19">
        <v>80.28</v>
      </c>
      <c r="I267" s="19">
        <f t="shared" si="4"/>
        <v>77.274</v>
      </c>
      <c r="J267" s="29">
        <v>1</v>
      </c>
      <c r="K267" s="14"/>
    </row>
    <row r="268" ht="20" customHeight="1" spans="1:11">
      <c r="A268" s="14">
        <v>265</v>
      </c>
      <c r="B268" s="34" t="s">
        <v>619</v>
      </c>
      <c r="C268" s="34" t="s">
        <v>620</v>
      </c>
      <c r="D268" s="35" t="s">
        <v>583</v>
      </c>
      <c r="E268" s="39"/>
      <c r="F268" s="40"/>
      <c r="G268" s="38">
        <v>75.34</v>
      </c>
      <c r="H268" s="19">
        <v>79.58</v>
      </c>
      <c r="I268" s="19">
        <f t="shared" si="4"/>
        <v>77.036</v>
      </c>
      <c r="J268" s="29">
        <v>2</v>
      </c>
      <c r="K268" s="14"/>
    </row>
    <row r="269" ht="20" customHeight="1" spans="1:11">
      <c r="A269" s="14">
        <v>266</v>
      </c>
      <c r="B269" s="34" t="s">
        <v>621</v>
      </c>
      <c r="C269" s="34" t="s">
        <v>622</v>
      </c>
      <c r="D269" s="35" t="s">
        <v>583</v>
      </c>
      <c r="E269" s="41"/>
      <c r="F269" s="42"/>
      <c r="G269" s="38">
        <v>71.16</v>
      </c>
      <c r="H269" s="19">
        <v>79.7</v>
      </c>
      <c r="I269" s="19">
        <f t="shared" si="4"/>
        <v>74.576</v>
      </c>
      <c r="J269" s="29">
        <v>3</v>
      </c>
      <c r="K269" s="14"/>
    </row>
    <row r="270" ht="20" customHeight="1" spans="1:11">
      <c r="A270" s="14">
        <v>267</v>
      </c>
      <c r="B270" s="34" t="s">
        <v>623</v>
      </c>
      <c r="C270" s="34" t="s">
        <v>624</v>
      </c>
      <c r="D270" s="35" t="s">
        <v>583</v>
      </c>
      <c r="E270" s="36" t="s">
        <v>625</v>
      </c>
      <c r="F270" s="37">
        <v>1</v>
      </c>
      <c r="G270" s="38">
        <v>80.06</v>
      </c>
      <c r="H270" s="19">
        <v>80.54</v>
      </c>
      <c r="I270" s="19">
        <f t="shared" si="4"/>
        <v>80.252</v>
      </c>
      <c r="J270" s="29">
        <v>1</v>
      </c>
      <c r="K270" s="14"/>
    </row>
    <row r="271" ht="20" customHeight="1" spans="1:11">
      <c r="A271" s="14">
        <v>268</v>
      </c>
      <c r="B271" s="34" t="s">
        <v>626</v>
      </c>
      <c r="C271" s="34" t="s">
        <v>627</v>
      </c>
      <c r="D271" s="35" t="s">
        <v>583</v>
      </c>
      <c r="E271" s="39"/>
      <c r="F271" s="40"/>
      <c r="G271" s="38">
        <v>78.3</v>
      </c>
      <c r="H271" s="19">
        <v>80.44</v>
      </c>
      <c r="I271" s="19">
        <f t="shared" si="4"/>
        <v>79.156</v>
      </c>
      <c r="J271" s="29">
        <v>2</v>
      </c>
      <c r="K271" s="14"/>
    </row>
    <row r="272" ht="20" customHeight="1" spans="1:11">
      <c r="A272" s="14">
        <v>269</v>
      </c>
      <c r="B272" s="34" t="s">
        <v>628</v>
      </c>
      <c r="C272" s="34" t="s">
        <v>629</v>
      </c>
      <c r="D272" s="35" t="s">
        <v>583</v>
      </c>
      <c r="E272" s="41"/>
      <c r="F272" s="42"/>
      <c r="G272" s="38">
        <v>78.12</v>
      </c>
      <c r="H272" s="26"/>
      <c r="I272" s="19"/>
      <c r="J272" s="29"/>
      <c r="K272" s="14" t="s">
        <v>102</v>
      </c>
    </row>
    <row r="273" ht="20" customHeight="1" spans="1:11">
      <c r="A273" s="14">
        <v>270</v>
      </c>
      <c r="B273" s="34" t="s">
        <v>630</v>
      </c>
      <c r="C273" s="34" t="s">
        <v>631</v>
      </c>
      <c r="D273" s="35" t="s">
        <v>583</v>
      </c>
      <c r="E273" s="36" t="s">
        <v>632</v>
      </c>
      <c r="F273" s="37">
        <v>1</v>
      </c>
      <c r="G273" s="38">
        <v>74.27</v>
      </c>
      <c r="H273" s="19">
        <v>80.56</v>
      </c>
      <c r="I273" s="19">
        <f t="shared" si="4"/>
        <v>76.786</v>
      </c>
      <c r="J273" s="29">
        <v>1</v>
      </c>
      <c r="K273" s="14"/>
    </row>
    <row r="274" ht="20" customHeight="1" spans="1:11">
      <c r="A274" s="14">
        <v>271</v>
      </c>
      <c r="B274" s="34" t="s">
        <v>633</v>
      </c>
      <c r="C274" s="34" t="s">
        <v>634</v>
      </c>
      <c r="D274" s="35" t="s">
        <v>583</v>
      </c>
      <c r="E274" s="41"/>
      <c r="F274" s="42"/>
      <c r="G274" s="38">
        <v>68.12</v>
      </c>
      <c r="H274" s="19">
        <v>79.5</v>
      </c>
      <c r="I274" s="19">
        <f t="shared" si="4"/>
        <v>72.672</v>
      </c>
      <c r="J274" s="29">
        <v>2</v>
      </c>
      <c r="K274" s="14"/>
    </row>
    <row r="275" ht="20" customHeight="1" spans="1:11">
      <c r="A275" s="14">
        <v>272</v>
      </c>
      <c r="B275" s="34" t="s">
        <v>635</v>
      </c>
      <c r="C275" s="34" t="s">
        <v>636</v>
      </c>
      <c r="D275" s="35" t="s">
        <v>583</v>
      </c>
      <c r="E275" s="36" t="s">
        <v>637</v>
      </c>
      <c r="F275" s="37">
        <v>1</v>
      </c>
      <c r="G275" s="38">
        <v>80.8</v>
      </c>
      <c r="H275" s="19">
        <v>83.66</v>
      </c>
      <c r="I275" s="19">
        <f t="shared" si="4"/>
        <v>81.944</v>
      </c>
      <c r="J275" s="29">
        <v>1</v>
      </c>
      <c r="K275" s="14"/>
    </row>
    <row r="276" ht="20" customHeight="1" spans="1:11">
      <c r="A276" s="14">
        <v>273</v>
      </c>
      <c r="B276" s="34" t="s">
        <v>638</v>
      </c>
      <c r="C276" s="34" t="s">
        <v>639</v>
      </c>
      <c r="D276" s="35" t="s">
        <v>583</v>
      </c>
      <c r="E276" s="39"/>
      <c r="F276" s="40"/>
      <c r="G276" s="38">
        <v>72.36</v>
      </c>
      <c r="H276" s="19">
        <v>81.72</v>
      </c>
      <c r="I276" s="19">
        <f t="shared" si="4"/>
        <v>76.104</v>
      </c>
      <c r="J276" s="29">
        <v>2</v>
      </c>
      <c r="K276" s="14"/>
    </row>
    <row r="277" ht="20" customHeight="1" spans="1:11">
      <c r="A277" s="14">
        <v>274</v>
      </c>
      <c r="B277" s="34" t="s">
        <v>640</v>
      </c>
      <c r="C277" s="34" t="s">
        <v>641</v>
      </c>
      <c r="D277" s="35" t="s">
        <v>583</v>
      </c>
      <c r="E277" s="41"/>
      <c r="F277" s="42"/>
      <c r="G277" s="38">
        <v>71.32</v>
      </c>
      <c r="H277" s="19">
        <v>81.62</v>
      </c>
      <c r="I277" s="19">
        <f t="shared" si="4"/>
        <v>75.44</v>
      </c>
      <c r="J277" s="29">
        <v>3</v>
      </c>
      <c r="K277" s="14"/>
    </row>
    <row r="278" ht="20" customHeight="1" spans="1:11">
      <c r="A278" s="14">
        <v>275</v>
      </c>
      <c r="B278" s="34" t="s">
        <v>642</v>
      </c>
      <c r="C278" s="34" t="s">
        <v>643</v>
      </c>
      <c r="D278" s="35" t="s">
        <v>583</v>
      </c>
      <c r="E278" s="36" t="s">
        <v>644</v>
      </c>
      <c r="F278" s="37">
        <v>1</v>
      </c>
      <c r="G278" s="38">
        <v>79.7</v>
      </c>
      <c r="H278" s="19">
        <v>82.66</v>
      </c>
      <c r="I278" s="19">
        <f t="shared" si="4"/>
        <v>80.884</v>
      </c>
      <c r="J278" s="29">
        <v>1</v>
      </c>
      <c r="K278" s="14"/>
    </row>
    <row r="279" ht="20" customHeight="1" spans="1:11">
      <c r="A279" s="14">
        <v>276</v>
      </c>
      <c r="B279" s="34" t="s">
        <v>645</v>
      </c>
      <c r="C279" s="34" t="s">
        <v>646</v>
      </c>
      <c r="D279" s="35" t="s">
        <v>583</v>
      </c>
      <c r="E279" s="39"/>
      <c r="F279" s="40"/>
      <c r="G279" s="38">
        <v>78.42</v>
      </c>
      <c r="H279" s="19">
        <v>82.54</v>
      </c>
      <c r="I279" s="19">
        <f t="shared" si="4"/>
        <v>80.068</v>
      </c>
      <c r="J279" s="29">
        <v>2</v>
      </c>
      <c r="K279" s="14"/>
    </row>
    <row r="280" ht="20" customHeight="1" spans="1:11">
      <c r="A280" s="14">
        <v>277</v>
      </c>
      <c r="B280" s="34" t="s">
        <v>647</v>
      </c>
      <c r="C280" s="34" t="s">
        <v>648</v>
      </c>
      <c r="D280" s="35" t="s">
        <v>583</v>
      </c>
      <c r="E280" s="41"/>
      <c r="F280" s="42"/>
      <c r="G280" s="38">
        <v>76.36</v>
      </c>
      <c r="H280" s="19">
        <v>82.1</v>
      </c>
      <c r="I280" s="19">
        <f t="shared" si="4"/>
        <v>78.656</v>
      </c>
      <c r="J280" s="29">
        <v>3</v>
      </c>
      <c r="K280" s="14"/>
    </row>
    <row r="281" ht="20" customHeight="1" spans="1:11">
      <c r="A281" s="14">
        <v>278</v>
      </c>
      <c r="B281" s="34" t="s">
        <v>649</v>
      </c>
      <c r="C281" s="34" t="s">
        <v>650</v>
      </c>
      <c r="D281" s="35" t="s">
        <v>583</v>
      </c>
      <c r="E281" s="36" t="s">
        <v>651</v>
      </c>
      <c r="F281" s="37">
        <v>1</v>
      </c>
      <c r="G281" s="38">
        <v>76.09</v>
      </c>
      <c r="H281" s="19">
        <v>83.46</v>
      </c>
      <c r="I281" s="19">
        <f t="shared" si="4"/>
        <v>79.038</v>
      </c>
      <c r="J281" s="29">
        <v>1</v>
      </c>
      <c r="K281" s="14"/>
    </row>
    <row r="282" ht="20" customHeight="1" spans="1:11">
      <c r="A282" s="14">
        <v>279</v>
      </c>
      <c r="B282" s="34" t="s">
        <v>652</v>
      </c>
      <c r="C282" s="34" t="s">
        <v>653</v>
      </c>
      <c r="D282" s="35" t="s">
        <v>583</v>
      </c>
      <c r="E282" s="39"/>
      <c r="F282" s="40"/>
      <c r="G282" s="38">
        <v>67.34</v>
      </c>
      <c r="H282" s="19">
        <v>82.08</v>
      </c>
      <c r="I282" s="19">
        <f t="shared" si="4"/>
        <v>73.236</v>
      </c>
      <c r="J282" s="29">
        <v>2</v>
      </c>
      <c r="K282" s="14"/>
    </row>
    <row r="283" ht="20" customHeight="1" spans="1:11">
      <c r="A283" s="14">
        <v>280</v>
      </c>
      <c r="B283" s="34" t="s">
        <v>654</v>
      </c>
      <c r="C283" s="34" t="s">
        <v>655</v>
      </c>
      <c r="D283" s="35" t="s">
        <v>583</v>
      </c>
      <c r="E283" s="41"/>
      <c r="F283" s="42"/>
      <c r="G283" s="38">
        <v>66.27</v>
      </c>
      <c r="H283" s="19">
        <v>80.78</v>
      </c>
      <c r="I283" s="19">
        <f t="shared" si="4"/>
        <v>72.074</v>
      </c>
      <c r="J283" s="29">
        <v>3</v>
      </c>
      <c r="K283" s="14"/>
    </row>
    <row r="284" ht="20" customHeight="1" spans="1:11">
      <c r="A284" s="14">
        <v>281</v>
      </c>
      <c r="B284" s="34" t="s">
        <v>656</v>
      </c>
      <c r="C284" s="34" t="s">
        <v>657</v>
      </c>
      <c r="D284" s="35" t="s">
        <v>583</v>
      </c>
      <c r="E284" s="36" t="s">
        <v>658</v>
      </c>
      <c r="F284" s="37">
        <v>1</v>
      </c>
      <c r="G284" s="38">
        <v>76.96</v>
      </c>
      <c r="H284" s="19">
        <v>82.28</v>
      </c>
      <c r="I284" s="19">
        <f t="shared" si="4"/>
        <v>79.088</v>
      </c>
      <c r="J284" s="29">
        <v>1</v>
      </c>
      <c r="K284" s="14"/>
    </row>
    <row r="285" ht="20" customHeight="1" spans="1:11">
      <c r="A285" s="14">
        <v>282</v>
      </c>
      <c r="B285" s="34" t="s">
        <v>659</v>
      </c>
      <c r="C285" s="34" t="s">
        <v>660</v>
      </c>
      <c r="D285" s="35" t="s">
        <v>583</v>
      </c>
      <c r="E285" s="39"/>
      <c r="F285" s="40"/>
      <c r="G285" s="38">
        <v>74.18</v>
      </c>
      <c r="H285" s="19">
        <v>83.12</v>
      </c>
      <c r="I285" s="19">
        <f t="shared" si="4"/>
        <v>77.756</v>
      </c>
      <c r="J285" s="29">
        <v>2</v>
      </c>
      <c r="K285" s="14"/>
    </row>
    <row r="286" ht="20" customHeight="1" spans="1:11">
      <c r="A286" s="14">
        <v>283</v>
      </c>
      <c r="B286" s="34" t="s">
        <v>661</v>
      </c>
      <c r="C286" s="34" t="s">
        <v>662</v>
      </c>
      <c r="D286" s="35" t="s">
        <v>583</v>
      </c>
      <c r="E286" s="41"/>
      <c r="F286" s="42"/>
      <c r="G286" s="38">
        <v>73.86</v>
      </c>
      <c r="H286" s="19">
        <v>82.4</v>
      </c>
      <c r="I286" s="19">
        <f t="shared" si="4"/>
        <v>77.276</v>
      </c>
      <c r="J286" s="29">
        <v>3</v>
      </c>
      <c r="K286" s="14"/>
    </row>
    <row r="287" ht="20" customHeight="1" spans="1:11">
      <c r="A287" s="14">
        <v>284</v>
      </c>
      <c r="B287" s="34" t="s">
        <v>663</v>
      </c>
      <c r="C287" s="34" t="s">
        <v>664</v>
      </c>
      <c r="D287" s="35" t="s">
        <v>583</v>
      </c>
      <c r="E287" s="36" t="s">
        <v>665</v>
      </c>
      <c r="F287" s="37">
        <v>1</v>
      </c>
      <c r="G287" s="38">
        <v>72.16</v>
      </c>
      <c r="H287" s="19">
        <v>80.14</v>
      </c>
      <c r="I287" s="19">
        <f t="shared" si="4"/>
        <v>75.352</v>
      </c>
      <c r="J287" s="29">
        <v>1</v>
      </c>
      <c r="K287" s="14"/>
    </row>
    <row r="288" ht="20" customHeight="1" spans="1:11">
      <c r="A288" s="14">
        <v>285</v>
      </c>
      <c r="B288" s="34" t="s">
        <v>666</v>
      </c>
      <c r="C288" s="34" t="s">
        <v>667</v>
      </c>
      <c r="D288" s="35" t="s">
        <v>583</v>
      </c>
      <c r="E288" s="39"/>
      <c r="F288" s="40"/>
      <c r="G288" s="38">
        <v>71.28</v>
      </c>
      <c r="H288" s="19">
        <v>80.36</v>
      </c>
      <c r="I288" s="19">
        <f t="shared" si="4"/>
        <v>74.912</v>
      </c>
      <c r="J288" s="29">
        <v>2</v>
      </c>
      <c r="K288" s="14"/>
    </row>
    <row r="289" ht="20" customHeight="1" spans="1:11">
      <c r="A289" s="14">
        <v>286</v>
      </c>
      <c r="B289" s="34" t="s">
        <v>668</v>
      </c>
      <c r="C289" s="34" t="s">
        <v>669</v>
      </c>
      <c r="D289" s="35" t="s">
        <v>583</v>
      </c>
      <c r="E289" s="41"/>
      <c r="F289" s="42"/>
      <c r="G289" s="38">
        <v>70.38</v>
      </c>
      <c r="H289" s="19">
        <v>79.86</v>
      </c>
      <c r="I289" s="19">
        <f t="shared" si="4"/>
        <v>74.172</v>
      </c>
      <c r="J289" s="29">
        <v>3</v>
      </c>
      <c r="K289" s="14"/>
    </row>
    <row r="290" ht="20" customHeight="1" spans="1:11">
      <c r="A290" s="14">
        <v>287</v>
      </c>
      <c r="B290" s="34" t="s">
        <v>670</v>
      </c>
      <c r="C290" s="34" t="s">
        <v>671</v>
      </c>
      <c r="D290" s="35" t="s">
        <v>583</v>
      </c>
      <c r="E290" s="36" t="s">
        <v>672</v>
      </c>
      <c r="F290" s="37">
        <v>1</v>
      </c>
      <c r="G290" s="38">
        <v>73.42</v>
      </c>
      <c r="H290" s="19">
        <v>80.1</v>
      </c>
      <c r="I290" s="19">
        <f t="shared" si="4"/>
        <v>76.092</v>
      </c>
      <c r="J290" s="29">
        <v>1</v>
      </c>
      <c r="K290" s="14"/>
    </row>
    <row r="291" ht="20" customHeight="1" spans="1:11">
      <c r="A291" s="14">
        <v>288</v>
      </c>
      <c r="B291" s="34" t="s">
        <v>673</v>
      </c>
      <c r="C291" s="34" t="s">
        <v>674</v>
      </c>
      <c r="D291" s="35" t="s">
        <v>583</v>
      </c>
      <c r="E291" s="39"/>
      <c r="F291" s="40"/>
      <c r="G291" s="38">
        <v>65.83</v>
      </c>
      <c r="H291" s="19">
        <v>80.66</v>
      </c>
      <c r="I291" s="19">
        <f t="shared" si="4"/>
        <v>71.762</v>
      </c>
      <c r="J291" s="29">
        <v>2</v>
      </c>
      <c r="K291" s="14"/>
    </row>
    <row r="292" ht="20" customHeight="1" spans="1:11">
      <c r="A292" s="14">
        <v>289</v>
      </c>
      <c r="B292" s="34" t="s">
        <v>675</v>
      </c>
      <c r="C292" s="34" t="s">
        <v>676</v>
      </c>
      <c r="D292" s="35" t="s">
        <v>583</v>
      </c>
      <c r="E292" s="41"/>
      <c r="F292" s="42"/>
      <c r="G292" s="38" t="s">
        <v>677</v>
      </c>
      <c r="H292" s="19">
        <v>79.94</v>
      </c>
      <c r="I292" s="19">
        <f t="shared" si="4"/>
        <v>64.718</v>
      </c>
      <c r="J292" s="29">
        <v>3</v>
      </c>
      <c r="K292" s="14"/>
    </row>
    <row r="293" ht="20" customHeight="1" spans="1:11">
      <c r="A293" s="14">
        <v>290</v>
      </c>
      <c r="B293" s="34" t="s">
        <v>678</v>
      </c>
      <c r="C293" s="34" t="s">
        <v>679</v>
      </c>
      <c r="D293" s="35" t="s">
        <v>583</v>
      </c>
      <c r="E293" s="36" t="s">
        <v>680</v>
      </c>
      <c r="F293" s="37">
        <v>1</v>
      </c>
      <c r="G293" s="38">
        <v>72.27</v>
      </c>
      <c r="H293" s="19">
        <v>83.66</v>
      </c>
      <c r="I293" s="19">
        <f t="shared" si="4"/>
        <v>76.826</v>
      </c>
      <c r="J293" s="29">
        <v>1</v>
      </c>
      <c r="K293" s="14"/>
    </row>
    <row r="294" ht="20" customHeight="1" spans="1:11">
      <c r="A294" s="14">
        <v>291</v>
      </c>
      <c r="B294" s="34" t="s">
        <v>681</v>
      </c>
      <c r="C294" s="34" t="s">
        <v>682</v>
      </c>
      <c r="D294" s="35" t="s">
        <v>583</v>
      </c>
      <c r="E294" s="39"/>
      <c r="F294" s="40"/>
      <c r="G294" s="38">
        <v>72.09</v>
      </c>
      <c r="H294" s="19">
        <v>83.42</v>
      </c>
      <c r="I294" s="19">
        <f t="shared" si="4"/>
        <v>76.622</v>
      </c>
      <c r="J294" s="29">
        <v>2</v>
      </c>
      <c r="K294" s="14"/>
    </row>
    <row r="295" ht="20" customHeight="1" spans="1:11">
      <c r="A295" s="14">
        <v>292</v>
      </c>
      <c r="B295" s="34" t="s">
        <v>683</v>
      </c>
      <c r="C295" s="34" t="s">
        <v>684</v>
      </c>
      <c r="D295" s="35" t="s">
        <v>583</v>
      </c>
      <c r="E295" s="41"/>
      <c r="F295" s="42"/>
      <c r="G295" s="38">
        <v>71.3</v>
      </c>
      <c r="H295" s="19">
        <v>83.9</v>
      </c>
      <c r="I295" s="19">
        <f t="shared" si="4"/>
        <v>76.34</v>
      </c>
      <c r="J295" s="29">
        <v>3</v>
      </c>
      <c r="K295" s="14"/>
    </row>
    <row r="296" ht="20" customHeight="1" spans="1:11">
      <c r="A296" s="14">
        <v>293</v>
      </c>
      <c r="B296" s="34" t="s">
        <v>685</v>
      </c>
      <c r="C296" s="34" t="s">
        <v>686</v>
      </c>
      <c r="D296" s="35" t="s">
        <v>583</v>
      </c>
      <c r="E296" s="36" t="s">
        <v>687</v>
      </c>
      <c r="F296" s="37">
        <v>1</v>
      </c>
      <c r="G296" s="38">
        <v>74.59</v>
      </c>
      <c r="H296" s="19">
        <v>82.94</v>
      </c>
      <c r="I296" s="19">
        <f t="shared" si="4"/>
        <v>77.93</v>
      </c>
      <c r="J296" s="29">
        <v>1</v>
      </c>
      <c r="K296" s="14"/>
    </row>
    <row r="297" ht="20" customHeight="1" spans="1:11">
      <c r="A297" s="14">
        <v>294</v>
      </c>
      <c r="B297" s="34" t="s">
        <v>688</v>
      </c>
      <c r="C297" s="34" t="s">
        <v>689</v>
      </c>
      <c r="D297" s="35" t="s">
        <v>583</v>
      </c>
      <c r="E297" s="39"/>
      <c r="F297" s="40"/>
      <c r="G297" s="38">
        <v>75.4</v>
      </c>
      <c r="H297" s="19">
        <v>81.48</v>
      </c>
      <c r="I297" s="19">
        <f t="shared" si="4"/>
        <v>77.832</v>
      </c>
      <c r="J297" s="29">
        <v>2</v>
      </c>
      <c r="K297" s="14"/>
    </row>
    <row r="298" ht="20" customHeight="1" spans="1:11">
      <c r="A298" s="14">
        <v>295</v>
      </c>
      <c r="B298" s="34" t="s">
        <v>690</v>
      </c>
      <c r="C298" s="34" t="s">
        <v>691</v>
      </c>
      <c r="D298" s="35" t="s">
        <v>583</v>
      </c>
      <c r="E298" s="41"/>
      <c r="F298" s="42"/>
      <c r="G298" s="38">
        <v>74.39</v>
      </c>
      <c r="H298" s="19">
        <v>82.46</v>
      </c>
      <c r="I298" s="19">
        <f t="shared" si="4"/>
        <v>77.618</v>
      </c>
      <c r="J298" s="29">
        <v>3</v>
      </c>
      <c r="K298" s="14"/>
    </row>
    <row r="299" ht="20" customHeight="1" spans="1:11">
      <c r="A299" s="14">
        <v>296</v>
      </c>
      <c r="B299" s="34" t="s">
        <v>692</v>
      </c>
      <c r="C299" s="34" t="s">
        <v>693</v>
      </c>
      <c r="D299" s="35" t="s">
        <v>583</v>
      </c>
      <c r="E299" s="36" t="s">
        <v>694</v>
      </c>
      <c r="F299" s="37">
        <v>1</v>
      </c>
      <c r="G299" s="38">
        <v>82.5</v>
      </c>
      <c r="H299" s="19">
        <v>82.16</v>
      </c>
      <c r="I299" s="19">
        <f t="shared" si="4"/>
        <v>82.364</v>
      </c>
      <c r="J299" s="29">
        <v>1</v>
      </c>
      <c r="K299" s="14"/>
    </row>
    <row r="300" ht="20" customHeight="1" spans="1:11">
      <c r="A300" s="14">
        <v>297</v>
      </c>
      <c r="B300" s="34" t="s">
        <v>695</v>
      </c>
      <c r="C300" s="34" t="s">
        <v>696</v>
      </c>
      <c r="D300" s="35" t="s">
        <v>583</v>
      </c>
      <c r="E300" s="39"/>
      <c r="F300" s="40"/>
      <c r="G300" s="38">
        <v>80.73</v>
      </c>
      <c r="H300" s="19">
        <v>82.56</v>
      </c>
      <c r="I300" s="19">
        <f t="shared" ref="I300:I363" si="5">G300*0.6+H300*0.4</f>
        <v>81.462</v>
      </c>
      <c r="J300" s="29">
        <v>2</v>
      </c>
      <c r="K300" s="14"/>
    </row>
    <row r="301" ht="20" customHeight="1" spans="1:11">
      <c r="A301" s="14">
        <v>298</v>
      </c>
      <c r="B301" s="34" t="s">
        <v>697</v>
      </c>
      <c r="C301" s="34" t="s">
        <v>698</v>
      </c>
      <c r="D301" s="35" t="s">
        <v>583</v>
      </c>
      <c r="E301" s="41"/>
      <c r="F301" s="42"/>
      <c r="G301" s="38">
        <v>77.3</v>
      </c>
      <c r="H301" s="19">
        <v>82.44</v>
      </c>
      <c r="I301" s="19">
        <f t="shared" si="5"/>
        <v>79.356</v>
      </c>
      <c r="J301" s="29">
        <v>3</v>
      </c>
      <c r="K301" s="14"/>
    </row>
    <row r="302" ht="20" customHeight="1" spans="1:11">
      <c r="A302" s="14">
        <v>299</v>
      </c>
      <c r="B302" s="34" t="s">
        <v>699</v>
      </c>
      <c r="C302" s="34" t="s">
        <v>700</v>
      </c>
      <c r="D302" s="35" t="s">
        <v>701</v>
      </c>
      <c r="E302" s="36" t="s">
        <v>702</v>
      </c>
      <c r="F302" s="37">
        <v>2</v>
      </c>
      <c r="G302" s="38">
        <v>82.12</v>
      </c>
      <c r="H302" s="19">
        <v>82.98</v>
      </c>
      <c r="I302" s="19">
        <f t="shared" si="5"/>
        <v>82.464</v>
      </c>
      <c r="J302" s="29">
        <v>1</v>
      </c>
      <c r="K302" s="14"/>
    </row>
    <row r="303" ht="20" customHeight="1" spans="1:11">
      <c r="A303" s="14">
        <v>300</v>
      </c>
      <c r="B303" s="34" t="s">
        <v>703</v>
      </c>
      <c r="C303" s="34" t="s">
        <v>704</v>
      </c>
      <c r="D303" s="35" t="s">
        <v>701</v>
      </c>
      <c r="E303" s="39"/>
      <c r="F303" s="40"/>
      <c r="G303" s="38">
        <v>75.41</v>
      </c>
      <c r="H303" s="19">
        <v>82.6</v>
      </c>
      <c r="I303" s="19">
        <f t="shared" si="5"/>
        <v>78.286</v>
      </c>
      <c r="J303" s="29">
        <v>2</v>
      </c>
      <c r="K303" s="14"/>
    </row>
    <row r="304" ht="20" customHeight="1" spans="1:11">
      <c r="A304" s="14">
        <v>301</v>
      </c>
      <c r="B304" s="34" t="s">
        <v>705</v>
      </c>
      <c r="C304" s="34" t="s">
        <v>706</v>
      </c>
      <c r="D304" s="35" t="s">
        <v>701</v>
      </c>
      <c r="E304" s="39"/>
      <c r="F304" s="40"/>
      <c r="G304" s="38">
        <v>73.98</v>
      </c>
      <c r="H304" s="19">
        <v>82.52</v>
      </c>
      <c r="I304" s="19">
        <f t="shared" si="5"/>
        <v>77.396</v>
      </c>
      <c r="J304" s="29">
        <v>3</v>
      </c>
      <c r="K304" s="14"/>
    </row>
    <row r="305" ht="20" customHeight="1" spans="1:11">
      <c r="A305" s="14">
        <v>302</v>
      </c>
      <c r="B305" s="34" t="s">
        <v>707</v>
      </c>
      <c r="C305" s="34" t="s">
        <v>708</v>
      </c>
      <c r="D305" s="35" t="s">
        <v>701</v>
      </c>
      <c r="E305" s="39"/>
      <c r="F305" s="40"/>
      <c r="G305" s="38">
        <v>73.1</v>
      </c>
      <c r="H305" s="19">
        <v>82.7</v>
      </c>
      <c r="I305" s="19">
        <f t="shared" si="5"/>
        <v>76.94</v>
      </c>
      <c r="J305" s="29">
        <v>4</v>
      </c>
      <c r="K305" s="14"/>
    </row>
    <row r="306" ht="20" customHeight="1" spans="1:11">
      <c r="A306" s="14">
        <v>303</v>
      </c>
      <c r="B306" s="34" t="s">
        <v>709</v>
      </c>
      <c r="C306" s="34" t="s">
        <v>710</v>
      </c>
      <c r="D306" s="35" t="s">
        <v>701</v>
      </c>
      <c r="E306" s="41"/>
      <c r="F306" s="42"/>
      <c r="G306" s="38">
        <v>75.98</v>
      </c>
      <c r="H306" s="19"/>
      <c r="I306" s="19"/>
      <c r="J306" s="29"/>
      <c r="K306" s="14" t="s">
        <v>102</v>
      </c>
    </row>
    <row r="307" ht="20" customHeight="1" spans="1:11">
      <c r="A307" s="14">
        <v>304</v>
      </c>
      <c r="B307" s="34" t="s">
        <v>711</v>
      </c>
      <c r="C307" s="34" t="s">
        <v>712</v>
      </c>
      <c r="D307" s="35" t="s">
        <v>701</v>
      </c>
      <c r="E307" s="36" t="s">
        <v>713</v>
      </c>
      <c r="F307" s="37">
        <v>1</v>
      </c>
      <c r="G307" s="38">
        <v>76.48</v>
      </c>
      <c r="H307" s="20">
        <v>82.7</v>
      </c>
      <c r="I307" s="19">
        <f t="shared" si="5"/>
        <v>78.968</v>
      </c>
      <c r="J307" s="29">
        <v>1</v>
      </c>
      <c r="K307" s="14"/>
    </row>
    <row r="308" ht="20" customHeight="1" spans="1:11">
      <c r="A308" s="14">
        <v>305</v>
      </c>
      <c r="B308" s="34" t="s">
        <v>714</v>
      </c>
      <c r="C308" s="34" t="s">
        <v>715</v>
      </c>
      <c r="D308" s="35" t="s">
        <v>701</v>
      </c>
      <c r="E308" s="41"/>
      <c r="F308" s="42"/>
      <c r="G308" s="38">
        <v>74.54</v>
      </c>
      <c r="H308" s="20">
        <v>82.22</v>
      </c>
      <c r="I308" s="19">
        <f t="shared" si="5"/>
        <v>77.612</v>
      </c>
      <c r="J308" s="29">
        <v>2</v>
      </c>
      <c r="K308" s="14"/>
    </row>
    <row r="309" ht="20" customHeight="1" spans="1:11">
      <c r="A309" s="14">
        <v>306</v>
      </c>
      <c r="B309" s="34" t="s">
        <v>716</v>
      </c>
      <c r="C309" s="34" t="s">
        <v>717</v>
      </c>
      <c r="D309" s="35" t="s">
        <v>701</v>
      </c>
      <c r="E309" s="36" t="s">
        <v>718</v>
      </c>
      <c r="F309" s="37">
        <v>1</v>
      </c>
      <c r="G309" s="38">
        <v>75.28</v>
      </c>
      <c r="H309" s="19">
        <v>80.48</v>
      </c>
      <c r="I309" s="19">
        <f t="shared" si="5"/>
        <v>77.36</v>
      </c>
      <c r="J309" s="29">
        <v>1</v>
      </c>
      <c r="K309" s="14"/>
    </row>
    <row r="310" ht="20" customHeight="1" spans="1:11">
      <c r="A310" s="14">
        <v>307</v>
      </c>
      <c r="B310" s="34" t="s">
        <v>719</v>
      </c>
      <c r="C310" s="34" t="s">
        <v>720</v>
      </c>
      <c r="D310" s="35" t="s">
        <v>701</v>
      </c>
      <c r="E310" s="39"/>
      <c r="F310" s="40"/>
      <c r="G310" s="38">
        <v>72.47</v>
      </c>
      <c r="H310" s="19">
        <v>80.52</v>
      </c>
      <c r="I310" s="19">
        <f t="shared" si="5"/>
        <v>75.69</v>
      </c>
      <c r="J310" s="29">
        <v>2</v>
      </c>
      <c r="K310" s="14"/>
    </row>
    <row r="311" ht="20" customHeight="1" spans="1:11">
      <c r="A311" s="14">
        <v>308</v>
      </c>
      <c r="B311" s="34" t="s">
        <v>721</v>
      </c>
      <c r="C311" s="34" t="s">
        <v>722</v>
      </c>
      <c r="D311" s="35" t="s">
        <v>701</v>
      </c>
      <c r="E311" s="41"/>
      <c r="F311" s="42"/>
      <c r="G311" s="38">
        <v>71.39</v>
      </c>
      <c r="H311" s="19">
        <v>79.96</v>
      </c>
      <c r="I311" s="19">
        <f t="shared" si="5"/>
        <v>74.818</v>
      </c>
      <c r="J311" s="29">
        <v>3</v>
      </c>
      <c r="K311" s="14"/>
    </row>
    <row r="312" ht="20" customHeight="1" spans="1:11">
      <c r="A312" s="14">
        <v>309</v>
      </c>
      <c r="B312" s="34" t="s">
        <v>723</v>
      </c>
      <c r="C312" s="34" t="s">
        <v>724</v>
      </c>
      <c r="D312" s="35" t="s">
        <v>701</v>
      </c>
      <c r="E312" s="36" t="s">
        <v>725</v>
      </c>
      <c r="F312" s="37">
        <v>1</v>
      </c>
      <c r="G312" s="38">
        <v>81.67</v>
      </c>
      <c r="H312" s="19">
        <v>80.64</v>
      </c>
      <c r="I312" s="19">
        <f t="shared" si="5"/>
        <v>81.258</v>
      </c>
      <c r="J312" s="29">
        <v>1</v>
      </c>
      <c r="K312" s="14"/>
    </row>
    <row r="313" ht="20" customHeight="1" spans="1:11">
      <c r="A313" s="14">
        <v>310</v>
      </c>
      <c r="B313" s="34" t="s">
        <v>726</v>
      </c>
      <c r="C313" s="34" t="s">
        <v>727</v>
      </c>
      <c r="D313" s="35" t="s">
        <v>701</v>
      </c>
      <c r="E313" s="39"/>
      <c r="F313" s="40"/>
      <c r="G313" s="38">
        <v>81.56</v>
      </c>
      <c r="H313" s="19">
        <v>80.66</v>
      </c>
      <c r="I313" s="19">
        <f t="shared" si="5"/>
        <v>81.2</v>
      </c>
      <c r="J313" s="29">
        <v>2</v>
      </c>
      <c r="K313" s="14"/>
    </row>
    <row r="314" ht="20" customHeight="1" spans="1:11">
      <c r="A314" s="14">
        <v>311</v>
      </c>
      <c r="B314" s="34" t="s">
        <v>728</v>
      </c>
      <c r="C314" s="34" t="s">
        <v>729</v>
      </c>
      <c r="D314" s="35" t="s">
        <v>701</v>
      </c>
      <c r="E314" s="41"/>
      <c r="F314" s="42"/>
      <c r="G314" s="38">
        <v>76.73</v>
      </c>
      <c r="H314" s="19">
        <v>80.78</v>
      </c>
      <c r="I314" s="19">
        <f t="shared" si="5"/>
        <v>78.35</v>
      </c>
      <c r="J314" s="29">
        <v>3</v>
      </c>
      <c r="K314" s="14"/>
    </row>
    <row r="315" ht="20" customHeight="1" spans="1:11">
      <c r="A315" s="14">
        <v>312</v>
      </c>
      <c r="B315" s="34" t="s">
        <v>730</v>
      </c>
      <c r="C315" s="34" t="s">
        <v>731</v>
      </c>
      <c r="D315" s="35" t="s">
        <v>701</v>
      </c>
      <c r="E315" s="36" t="s">
        <v>732</v>
      </c>
      <c r="F315" s="37">
        <v>1</v>
      </c>
      <c r="G315" s="38">
        <v>80.65</v>
      </c>
      <c r="H315" s="19">
        <v>80.62</v>
      </c>
      <c r="I315" s="19">
        <f t="shared" si="5"/>
        <v>80.638</v>
      </c>
      <c r="J315" s="29">
        <v>1</v>
      </c>
      <c r="K315" s="14"/>
    </row>
    <row r="316" ht="20" customHeight="1" spans="1:11">
      <c r="A316" s="14">
        <v>313</v>
      </c>
      <c r="B316" s="34" t="s">
        <v>733</v>
      </c>
      <c r="C316" s="34" t="s">
        <v>734</v>
      </c>
      <c r="D316" s="35" t="s">
        <v>701</v>
      </c>
      <c r="E316" s="39"/>
      <c r="F316" s="40"/>
      <c r="G316" s="38">
        <v>77.99</v>
      </c>
      <c r="H316" s="19">
        <v>80.22</v>
      </c>
      <c r="I316" s="19">
        <f t="shared" si="5"/>
        <v>78.882</v>
      </c>
      <c r="J316" s="29">
        <v>2</v>
      </c>
      <c r="K316" s="14"/>
    </row>
    <row r="317" ht="20" customHeight="1" spans="1:11">
      <c r="A317" s="14">
        <v>314</v>
      </c>
      <c r="B317" s="34" t="s">
        <v>735</v>
      </c>
      <c r="C317" s="34" t="s">
        <v>736</v>
      </c>
      <c r="D317" s="35" t="s">
        <v>701</v>
      </c>
      <c r="E317" s="41"/>
      <c r="F317" s="42"/>
      <c r="G317" s="38">
        <v>75.27</v>
      </c>
      <c r="H317" s="19">
        <v>80.88</v>
      </c>
      <c r="I317" s="19">
        <f t="shared" si="5"/>
        <v>77.514</v>
      </c>
      <c r="J317" s="29">
        <v>3</v>
      </c>
      <c r="K317" s="14"/>
    </row>
    <row r="318" ht="20" customHeight="1" spans="1:11">
      <c r="A318" s="14">
        <v>315</v>
      </c>
      <c r="B318" s="34" t="s">
        <v>737</v>
      </c>
      <c r="C318" s="34" t="s">
        <v>738</v>
      </c>
      <c r="D318" s="35" t="s">
        <v>701</v>
      </c>
      <c r="E318" s="36" t="s">
        <v>739</v>
      </c>
      <c r="F318" s="37">
        <v>1</v>
      </c>
      <c r="G318" s="38">
        <v>69.65</v>
      </c>
      <c r="H318" s="19">
        <v>80.58</v>
      </c>
      <c r="I318" s="19">
        <f t="shared" si="5"/>
        <v>74.022</v>
      </c>
      <c r="J318" s="29">
        <v>1</v>
      </c>
      <c r="K318" s="14"/>
    </row>
    <row r="319" ht="20" customHeight="1" spans="1:11">
      <c r="A319" s="14">
        <v>316</v>
      </c>
      <c r="B319" s="34" t="s">
        <v>740</v>
      </c>
      <c r="C319" s="34" t="s">
        <v>741</v>
      </c>
      <c r="D319" s="35" t="s">
        <v>701</v>
      </c>
      <c r="E319" s="39"/>
      <c r="F319" s="40"/>
      <c r="G319" s="38">
        <v>69.92</v>
      </c>
      <c r="H319" s="19">
        <v>79.68</v>
      </c>
      <c r="I319" s="19">
        <f t="shared" si="5"/>
        <v>73.824</v>
      </c>
      <c r="J319" s="29">
        <v>2</v>
      </c>
      <c r="K319" s="14"/>
    </row>
    <row r="320" ht="20" customHeight="1" spans="1:11">
      <c r="A320" s="14">
        <v>317</v>
      </c>
      <c r="B320" s="34" t="s">
        <v>742</v>
      </c>
      <c r="C320" s="34" t="s">
        <v>542</v>
      </c>
      <c r="D320" s="35" t="s">
        <v>701</v>
      </c>
      <c r="E320" s="41"/>
      <c r="F320" s="42"/>
      <c r="G320" s="38">
        <v>66.99</v>
      </c>
      <c r="H320" s="19">
        <v>80.22</v>
      </c>
      <c r="I320" s="19">
        <f t="shared" si="5"/>
        <v>72.282</v>
      </c>
      <c r="J320" s="29">
        <v>3</v>
      </c>
      <c r="K320" s="14"/>
    </row>
    <row r="321" ht="20" customHeight="1" spans="1:11">
      <c r="A321" s="14">
        <v>318</v>
      </c>
      <c r="B321" s="34" t="s">
        <v>743</v>
      </c>
      <c r="C321" s="34" t="s">
        <v>744</v>
      </c>
      <c r="D321" s="35" t="s">
        <v>701</v>
      </c>
      <c r="E321" s="36" t="s">
        <v>745</v>
      </c>
      <c r="F321" s="37">
        <v>1</v>
      </c>
      <c r="G321" s="38">
        <v>79.09</v>
      </c>
      <c r="H321" s="19">
        <v>82.18</v>
      </c>
      <c r="I321" s="19">
        <f t="shared" si="5"/>
        <v>80.326</v>
      </c>
      <c r="J321" s="29">
        <v>1</v>
      </c>
      <c r="K321" s="14"/>
    </row>
    <row r="322" ht="20" customHeight="1" spans="1:11">
      <c r="A322" s="14">
        <v>319</v>
      </c>
      <c r="B322" s="34" t="s">
        <v>746</v>
      </c>
      <c r="C322" s="34" t="s">
        <v>747</v>
      </c>
      <c r="D322" s="35" t="s">
        <v>701</v>
      </c>
      <c r="E322" s="39"/>
      <c r="F322" s="40"/>
      <c r="G322" s="38">
        <v>78.64</v>
      </c>
      <c r="H322" s="19">
        <v>82.12</v>
      </c>
      <c r="I322" s="19">
        <f t="shared" si="5"/>
        <v>80.032</v>
      </c>
      <c r="J322" s="29">
        <v>2</v>
      </c>
      <c r="K322" s="14"/>
    </row>
    <row r="323" ht="20" customHeight="1" spans="1:11">
      <c r="A323" s="14">
        <v>320</v>
      </c>
      <c r="B323" s="34" t="s">
        <v>748</v>
      </c>
      <c r="C323" s="34" t="s">
        <v>749</v>
      </c>
      <c r="D323" s="35" t="s">
        <v>701</v>
      </c>
      <c r="E323" s="41"/>
      <c r="F323" s="42"/>
      <c r="G323" s="38">
        <v>77.3</v>
      </c>
      <c r="H323" s="19">
        <v>83.02</v>
      </c>
      <c r="I323" s="19">
        <f t="shared" si="5"/>
        <v>79.588</v>
      </c>
      <c r="J323" s="29">
        <v>3</v>
      </c>
      <c r="K323" s="14"/>
    </row>
    <row r="324" ht="20" customHeight="1" spans="1:11">
      <c r="A324" s="14">
        <v>321</v>
      </c>
      <c r="B324" s="34" t="s">
        <v>750</v>
      </c>
      <c r="C324" s="34" t="s">
        <v>751</v>
      </c>
      <c r="D324" s="35" t="s">
        <v>701</v>
      </c>
      <c r="E324" s="36" t="s">
        <v>752</v>
      </c>
      <c r="F324" s="37">
        <v>1</v>
      </c>
      <c r="G324" s="38">
        <v>78.03</v>
      </c>
      <c r="H324" s="19">
        <v>82.62</v>
      </c>
      <c r="I324" s="19">
        <f t="shared" si="5"/>
        <v>79.866</v>
      </c>
      <c r="J324" s="29">
        <v>1</v>
      </c>
      <c r="K324" s="14"/>
    </row>
    <row r="325" ht="20" customHeight="1" spans="1:11">
      <c r="A325" s="14">
        <v>322</v>
      </c>
      <c r="B325" s="34" t="s">
        <v>753</v>
      </c>
      <c r="C325" s="34" t="s">
        <v>754</v>
      </c>
      <c r="D325" s="35" t="s">
        <v>701</v>
      </c>
      <c r="E325" s="39"/>
      <c r="F325" s="40"/>
      <c r="G325" s="38">
        <v>76.48</v>
      </c>
      <c r="H325" s="19">
        <v>81.98</v>
      </c>
      <c r="I325" s="19">
        <f t="shared" si="5"/>
        <v>78.68</v>
      </c>
      <c r="J325" s="29">
        <v>2</v>
      </c>
      <c r="K325" s="14"/>
    </row>
    <row r="326" ht="20" customHeight="1" spans="1:11">
      <c r="A326" s="14">
        <v>323</v>
      </c>
      <c r="B326" s="34" t="s">
        <v>755</v>
      </c>
      <c r="C326" s="34" t="s">
        <v>756</v>
      </c>
      <c r="D326" s="35" t="s">
        <v>701</v>
      </c>
      <c r="E326" s="41"/>
      <c r="F326" s="42"/>
      <c r="G326" s="38">
        <v>73.48</v>
      </c>
      <c r="H326" s="19">
        <v>81.82</v>
      </c>
      <c r="I326" s="19">
        <f t="shared" si="5"/>
        <v>76.816</v>
      </c>
      <c r="J326" s="29">
        <v>3</v>
      </c>
      <c r="K326" s="14"/>
    </row>
    <row r="327" ht="20" customHeight="1" spans="1:11">
      <c r="A327" s="14">
        <v>324</v>
      </c>
      <c r="B327" s="34" t="s">
        <v>757</v>
      </c>
      <c r="C327" s="34" t="s">
        <v>758</v>
      </c>
      <c r="D327" s="35" t="s">
        <v>701</v>
      </c>
      <c r="E327" s="36" t="s">
        <v>759</v>
      </c>
      <c r="F327" s="37">
        <v>1</v>
      </c>
      <c r="G327" s="38">
        <v>74.92</v>
      </c>
      <c r="H327" s="19">
        <v>82.12</v>
      </c>
      <c r="I327" s="19">
        <f t="shared" si="5"/>
        <v>77.8</v>
      </c>
      <c r="J327" s="29">
        <v>1</v>
      </c>
      <c r="K327" s="14"/>
    </row>
    <row r="328" ht="20" customHeight="1" spans="1:11">
      <c r="A328" s="14">
        <v>325</v>
      </c>
      <c r="B328" s="34" t="s">
        <v>760</v>
      </c>
      <c r="C328" s="34" t="s">
        <v>761</v>
      </c>
      <c r="D328" s="35" t="s">
        <v>701</v>
      </c>
      <c r="E328" s="39"/>
      <c r="F328" s="40"/>
      <c r="G328" s="38">
        <v>73.93</v>
      </c>
      <c r="H328" s="19">
        <v>81.64</v>
      </c>
      <c r="I328" s="19">
        <f t="shared" si="5"/>
        <v>77.014</v>
      </c>
      <c r="J328" s="29">
        <v>2</v>
      </c>
      <c r="K328" s="14"/>
    </row>
    <row r="329" ht="20" customHeight="1" spans="1:11">
      <c r="A329" s="14">
        <v>326</v>
      </c>
      <c r="B329" s="34" t="s">
        <v>762</v>
      </c>
      <c r="C329" s="34" t="s">
        <v>763</v>
      </c>
      <c r="D329" s="35" t="s">
        <v>701</v>
      </c>
      <c r="E329" s="41"/>
      <c r="F329" s="42"/>
      <c r="G329" s="38">
        <v>71.98</v>
      </c>
      <c r="H329" s="19">
        <v>84.06</v>
      </c>
      <c r="I329" s="19">
        <f t="shared" si="5"/>
        <v>76.812</v>
      </c>
      <c r="J329" s="29">
        <v>3</v>
      </c>
      <c r="K329" s="14"/>
    </row>
    <row r="330" ht="20" customHeight="1" spans="1:11">
      <c r="A330" s="14">
        <v>327</v>
      </c>
      <c r="B330" s="34" t="s">
        <v>764</v>
      </c>
      <c r="C330" s="34" t="s">
        <v>765</v>
      </c>
      <c r="D330" s="35" t="s">
        <v>701</v>
      </c>
      <c r="E330" s="36" t="s">
        <v>766</v>
      </c>
      <c r="F330" s="37">
        <v>1</v>
      </c>
      <c r="G330" s="38">
        <v>79.48</v>
      </c>
      <c r="H330" s="19">
        <v>84.48</v>
      </c>
      <c r="I330" s="19">
        <f t="shared" si="5"/>
        <v>81.48</v>
      </c>
      <c r="J330" s="29">
        <v>1</v>
      </c>
      <c r="K330" s="14"/>
    </row>
    <row r="331" ht="20" customHeight="1" spans="1:11">
      <c r="A331" s="14">
        <v>328</v>
      </c>
      <c r="B331" s="34" t="s">
        <v>767</v>
      </c>
      <c r="C331" s="34" t="s">
        <v>768</v>
      </c>
      <c r="D331" s="35" t="s">
        <v>701</v>
      </c>
      <c r="E331" s="39"/>
      <c r="F331" s="40"/>
      <c r="G331" s="38">
        <v>80.62</v>
      </c>
      <c r="H331" s="19">
        <v>82.5</v>
      </c>
      <c r="I331" s="19">
        <f t="shared" si="5"/>
        <v>81.372</v>
      </c>
      <c r="J331" s="29">
        <v>2</v>
      </c>
      <c r="K331" s="14"/>
    </row>
    <row r="332" ht="20" customHeight="1" spans="1:11">
      <c r="A332" s="14">
        <v>329</v>
      </c>
      <c r="B332" s="34" t="s">
        <v>769</v>
      </c>
      <c r="C332" s="34" t="s">
        <v>770</v>
      </c>
      <c r="D332" s="35" t="s">
        <v>701</v>
      </c>
      <c r="E332" s="41"/>
      <c r="F332" s="42"/>
      <c r="G332" s="38">
        <v>79.24</v>
      </c>
      <c r="H332" s="19">
        <v>84.18</v>
      </c>
      <c r="I332" s="19">
        <f t="shared" si="5"/>
        <v>81.216</v>
      </c>
      <c r="J332" s="29">
        <v>3</v>
      </c>
      <c r="K332" s="14"/>
    </row>
    <row r="333" ht="20" customHeight="1" spans="1:11">
      <c r="A333" s="14">
        <v>330</v>
      </c>
      <c r="B333" s="34" t="s">
        <v>771</v>
      </c>
      <c r="C333" s="34" t="s">
        <v>772</v>
      </c>
      <c r="D333" s="35" t="s">
        <v>701</v>
      </c>
      <c r="E333" s="36" t="s">
        <v>773</v>
      </c>
      <c r="F333" s="37">
        <v>1</v>
      </c>
      <c r="G333" s="38">
        <v>78.8</v>
      </c>
      <c r="H333" s="19">
        <v>80.42</v>
      </c>
      <c r="I333" s="19">
        <f t="shared" si="5"/>
        <v>79.448</v>
      </c>
      <c r="J333" s="29">
        <v>1</v>
      </c>
      <c r="K333" s="14"/>
    </row>
    <row r="334" ht="20" customHeight="1" spans="1:11">
      <c r="A334" s="14">
        <v>331</v>
      </c>
      <c r="B334" s="34" t="s">
        <v>774</v>
      </c>
      <c r="C334" s="34" t="s">
        <v>775</v>
      </c>
      <c r="D334" s="35" t="s">
        <v>701</v>
      </c>
      <c r="E334" s="39"/>
      <c r="F334" s="40"/>
      <c r="G334" s="38">
        <v>73.39</v>
      </c>
      <c r="H334" s="19">
        <v>79.98</v>
      </c>
      <c r="I334" s="19">
        <f t="shared" si="5"/>
        <v>76.026</v>
      </c>
      <c r="J334" s="29">
        <v>2</v>
      </c>
      <c r="K334" s="14"/>
    </row>
    <row r="335" ht="20" customHeight="1" spans="1:11">
      <c r="A335" s="14">
        <v>332</v>
      </c>
      <c r="B335" s="34" t="s">
        <v>776</v>
      </c>
      <c r="C335" s="34" t="s">
        <v>777</v>
      </c>
      <c r="D335" s="35" t="s">
        <v>701</v>
      </c>
      <c r="E335" s="41"/>
      <c r="F335" s="42"/>
      <c r="G335" s="38">
        <v>71.04</v>
      </c>
      <c r="H335" s="19">
        <v>80.38</v>
      </c>
      <c r="I335" s="19">
        <f t="shared" si="5"/>
        <v>74.776</v>
      </c>
      <c r="J335" s="29">
        <v>3</v>
      </c>
      <c r="K335" s="14"/>
    </row>
    <row r="336" ht="20" customHeight="1" spans="1:11">
      <c r="A336" s="14">
        <v>333</v>
      </c>
      <c r="B336" s="34" t="s">
        <v>778</v>
      </c>
      <c r="C336" s="34" t="s">
        <v>779</v>
      </c>
      <c r="D336" s="35" t="s">
        <v>701</v>
      </c>
      <c r="E336" s="36" t="s">
        <v>780</v>
      </c>
      <c r="F336" s="37">
        <v>1</v>
      </c>
      <c r="G336" s="38">
        <v>71.15</v>
      </c>
      <c r="H336" s="19">
        <v>80.04</v>
      </c>
      <c r="I336" s="19">
        <f t="shared" si="5"/>
        <v>74.706</v>
      </c>
      <c r="J336" s="29">
        <v>1</v>
      </c>
      <c r="K336" s="14"/>
    </row>
    <row r="337" ht="20" customHeight="1" spans="1:11">
      <c r="A337" s="14">
        <v>334</v>
      </c>
      <c r="B337" s="34" t="s">
        <v>781</v>
      </c>
      <c r="C337" s="34" t="s">
        <v>782</v>
      </c>
      <c r="D337" s="35" t="s">
        <v>701</v>
      </c>
      <c r="E337" s="39"/>
      <c r="F337" s="40"/>
      <c r="G337" s="38">
        <v>69.27</v>
      </c>
      <c r="H337" s="19">
        <v>79.44</v>
      </c>
      <c r="I337" s="19">
        <f t="shared" si="5"/>
        <v>73.338</v>
      </c>
      <c r="J337" s="29">
        <v>2</v>
      </c>
      <c r="K337" s="14"/>
    </row>
    <row r="338" ht="20" customHeight="1" spans="1:11">
      <c r="A338" s="14">
        <v>335</v>
      </c>
      <c r="B338" s="34" t="s">
        <v>783</v>
      </c>
      <c r="C338" s="34" t="s">
        <v>784</v>
      </c>
      <c r="D338" s="35" t="s">
        <v>701</v>
      </c>
      <c r="E338" s="41"/>
      <c r="F338" s="42"/>
      <c r="G338" s="38">
        <v>68.94</v>
      </c>
      <c r="H338" s="19">
        <v>79.92</v>
      </c>
      <c r="I338" s="19">
        <f t="shared" si="5"/>
        <v>73.332</v>
      </c>
      <c r="J338" s="29">
        <v>3</v>
      </c>
      <c r="K338" s="14"/>
    </row>
    <row r="339" ht="20" customHeight="1" spans="1:11">
      <c r="A339" s="14">
        <v>336</v>
      </c>
      <c r="B339" s="34" t="s">
        <v>785</v>
      </c>
      <c r="C339" s="34" t="s">
        <v>786</v>
      </c>
      <c r="D339" s="35" t="s">
        <v>701</v>
      </c>
      <c r="E339" s="36" t="s">
        <v>787</v>
      </c>
      <c r="F339" s="37">
        <v>1</v>
      </c>
      <c r="G339" s="38">
        <v>76.36</v>
      </c>
      <c r="H339" s="19">
        <v>84.42</v>
      </c>
      <c r="I339" s="19">
        <f t="shared" si="5"/>
        <v>79.584</v>
      </c>
      <c r="J339" s="29">
        <v>1</v>
      </c>
      <c r="K339" s="14"/>
    </row>
    <row r="340" ht="20" customHeight="1" spans="1:11">
      <c r="A340" s="14">
        <v>337</v>
      </c>
      <c r="B340" s="34" t="s">
        <v>788</v>
      </c>
      <c r="C340" s="34" t="s">
        <v>789</v>
      </c>
      <c r="D340" s="35" t="s">
        <v>701</v>
      </c>
      <c r="E340" s="39"/>
      <c r="F340" s="40"/>
      <c r="G340" s="38">
        <v>76.71</v>
      </c>
      <c r="H340" s="19">
        <v>83.16</v>
      </c>
      <c r="I340" s="19">
        <f t="shared" si="5"/>
        <v>79.29</v>
      </c>
      <c r="J340" s="29">
        <v>2</v>
      </c>
      <c r="K340" s="14"/>
    </row>
    <row r="341" ht="20" customHeight="1" spans="1:11">
      <c r="A341" s="14">
        <v>338</v>
      </c>
      <c r="B341" s="34" t="s">
        <v>790</v>
      </c>
      <c r="C341" s="34" t="s">
        <v>791</v>
      </c>
      <c r="D341" s="35" t="s">
        <v>701</v>
      </c>
      <c r="E341" s="41"/>
      <c r="F341" s="42"/>
      <c r="G341" s="38">
        <v>75.48</v>
      </c>
      <c r="H341" s="19">
        <v>84.38</v>
      </c>
      <c r="I341" s="19">
        <f t="shared" si="5"/>
        <v>79.04</v>
      </c>
      <c r="J341" s="29">
        <v>3</v>
      </c>
      <c r="K341" s="14"/>
    </row>
    <row r="342" ht="20" customHeight="1" spans="1:11">
      <c r="A342" s="14">
        <v>339</v>
      </c>
      <c r="B342" s="34" t="s">
        <v>792</v>
      </c>
      <c r="C342" s="34" t="s">
        <v>793</v>
      </c>
      <c r="D342" s="35" t="s">
        <v>701</v>
      </c>
      <c r="E342" s="36" t="s">
        <v>794</v>
      </c>
      <c r="F342" s="37">
        <v>1</v>
      </c>
      <c r="G342" s="38">
        <v>79.41</v>
      </c>
      <c r="H342" s="19">
        <v>84.2</v>
      </c>
      <c r="I342" s="19">
        <f t="shared" si="5"/>
        <v>81.326</v>
      </c>
      <c r="J342" s="29">
        <v>1</v>
      </c>
      <c r="K342" s="14"/>
    </row>
    <row r="343" ht="20" customHeight="1" spans="1:11">
      <c r="A343" s="14">
        <v>340</v>
      </c>
      <c r="B343" s="34" t="s">
        <v>795</v>
      </c>
      <c r="C343" s="34" t="s">
        <v>796</v>
      </c>
      <c r="D343" s="35" t="s">
        <v>701</v>
      </c>
      <c r="E343" s="39"/>
      <c r="F343" s="40"/>
      <c r="G343" s="38">
        <v>76.15</v>
      </c>
      <c r="H343" s="19">
        <v>83.54</v>
      </c>
      <c r="I343" s="19">
        <f t="shared" si="5"/>
        <v>79.106</v>
      </c>
      <c r="J343" s="29">
        <v>2</v>
      </c>
      <c r="K343" s="14"/>
    </row>
    <row r="344" ht="20" customHeight="1" spans="1:11">
      <c r="A344" s="14">
        <v>341</v>
      </c>
      <c r="B344" s="34" t="s">
        <v>797</v>
      </c>
      <c r="C344" s="34" t="s">
        <v>798</v>
      </c>
      <c r="D344" s="35" t="s">
        <v>701</v>
      </c>
      <c r="E344" s="41"/>
      <c r="F344" s="42"/>
      <c r="G344" s="38">
        <v>73.42</v>
      </c>
      <c r="H344" s="19">
        <v>83.06</v>
      </c>
      <c r="I344" s="19">
        <f t="shared" si="5"/>
        <v>77.276</v>
      </c>
      <c r="J344" s="29">
        <v>3</v>
      </c>
      <c r="K344" s="14"/>
    </row>
    <row r="345" ht="20" customHeight="1" spans="1:11">
      <c r="A345" s="14">
        <v>342</v>
      </c>
      <c r="B345" s="34" t="s">
        <v>799</v>
      </c>
      <c r="C345" s="34" t="s">
        <v>800</v>
      </c>
      <c r="D345" s="35" t="s">
        <v>701</v>
      </c>
      <c r="E345" s="36" t="s">
        <v>801</v>
      </c>
      <c r="F345" s="37">
        <v>2</v>
      </c>
      <c r="G345" s="38">
        <v>85</v>
      </c>
      <c r="H345" s="19">
        <v>82.66</v>
      </c>
      <c r="I345" s="19">
        <f t="shared" si="5"/>
        <v>84.064</v>
      </c>
      <c r="J345" s="29">
        <v>1</v>
      </c>
      <c r="K345" s="14"/>
    </row>
    <row r="346" ht="20" customHeight="1" spans="1:11">
      <c r="A346" s="14">
        <v>343</v>
      </c>
      <c r="B346" s="34" t="s">
        <v>802</v>
      </c>
      <c r="C346" s="34" t="s">
        <v>803</v>
      </c>
      <c r="D346" s="35" t="s">
        <v>701</v>
      </c>
      <c r="E346" s="39"/>
      <c r="F346" s="40"/>
      <c r="G346" s="38">
        <v>83.04</v>
      </c>
      <c r="H346" s="19">
        <v>82.8</v>
      </c>
      <c r="I346" s="19">
        <f t="shared" si="5"/>
        <v>82.944</v>
      </c>
      <c r="J346" s="29">
        <v>2</v>
      </c>
      <c r="K346" s="14"/>
    </row>
    <row r="347" ht="20" customHeight="1" spans="1:11">
      <c r="A347" s="14">
        <v>344</v>
      </c>
      <c r="B347" s="34" t="s">
        <v>804</v>
      </c>
      <c r="C347" s="34" t="s">
        <v>805</v>
      </c>
      <c r="D347" s="35" t="s">
        <v>701</v>
      </c>
      <c r="E347" s="39"/>
      <c r="F347" s="40"/>
      <c r="G347" s="38">
        <v>82.98</v>
      </c>
      <c r="H347" s="19">
        <v>82.78</v>
      </c>
      <c r="I347" s="19">
        <f t="shared" si="5"/>
        <v>82.9</v>
      </c>
      <c r="J347" s="29">
        <v>3</v>
      </c>
      <c r="K347" s="14"/>
    </row>
    <row r="348" ht="20" customHeight="1" spans="1:11">
      <c r="A348" s="14">
        <v>345</v>
      </c>
      <c r="B348" s="34" t="s">
        <v>806</v>
      </c>
      <c r="C348" s="34" t="s">
        <v>807</v>
      </c>
      <c r="D348" s="35" t="s">
        <v>701</v>
      </c>
      <c r="E348" s="39"/>
      <c r="F348" s="40"/>
      <c r="G348" s="38">
        <v>81.15</v>
      </c>
      <c r="H348" s="19">
        <v>82.42</v>
      </c>
      <c r="I348" s="19">
        <f t="shared" si="5"/>
        <v>81.658</v>
      </c>
      <c r="J348" s="29">
        <v>4</v>
      </c>
      <c r="K348" s="14"/>
    </row>
    <row r="349" ht="20" customHeight="1" spans="1:11">
      <c r="A349" s="14">
        <v>346</v>
      </c>
      <c r="B349" s="34" t="s">
        <v>808</v>
      </c>
      <c r="C349" s="34" t="s">
        <v>809</v>
      </c>
      <c r="D349" s="35" t="s">
        <v>701</v>
      </c>
      <c r="E349" s="41"/>
      <c r="F349" s="42"/>
      <c r="G349" s="38">
        <v>81.15</v>
      </c>
      <c r="H349" s="19">
        <v>82.2</v>
      </c>
      <c r="I349" s="19">
        <f t="shared" si="5"/>
        <v>81.57</v>
      </c>
      <c r="J349" s="29">
        <v>5</v>
      </c>
      <c r="K349" s="14"/>
    </row>
    <row r="350" ht="20" customHeight="1" spans="1:11">
      <c r="A350" s="14">
        <v>347</v>
      </c>
      <c r="B350" s="34" t="s">
        <v>810</v>
      </c>
      <c r="C350" s="34" t="s">
        <v>811</v>
      </c>
      <c r="D350" s="35" t="s">
        <v>812</v>
      </c>
      <c r="E350" s="36" t="s">
        <v>813</v>
      </c>
      <c r="F350" s="37">
        <v>2</v>
      </c>
      <c r="G350" s="38">
        <v>75.36</v>
      </c>
      <c r="H350" s="19">
        <v>82.82</v>
      </c>
      <c r="I350" s="19">
        <f t="shared" si="5"/>
        <v>78.344</v>
      </c>
      <c r="J350" s="29">
        <v>1</v>
      </c>
      <c r="K350" s="14"/>
    </row>
    <row r="351" ht="20" customHeight="1" spans="1:11">
      <c r="A351" s="14">
        <v>348</v>
      </c>
      <c r="B351" s="34" t="s">
        <v>814</v>
      </c>
      <c r="C351" s="34" t="s">
        <v>815</v>
      </c>
      <c r="D351" s="35" t="s">
        <v>812</v>
      </c>
      <c r="E351" s="39"/>
      <c r="F351" s="40"/>
      <c r="G351" s="38">
        <v>72.98</v>
      </c>
      <c r="H351" s="19">
        <v>82.88</v>
      </c>
      <c r="I351" s="19">
        <f t="shared" si="5"/>
        <v>76.94</v>
      </c>
      <c r="J351" s="29">
        <v>2</v>
      </c>
      <c r="K351" s="14"/>
    </row>
    <row r="352" ht="20" customHeight="1" spans="1:11">
      <c r="A352" s="14">
        <v>349</v>
      </c>
      <c r="B352" s="34" t="s">
        <v>816</v>
      </c>
      <c r="C352" s="34" t="s">
        <v>817</v>
      </c>
      <c r="D352" s="35" t="s">
        <v>812</v>
      </c>
      <c r="E352" s="39"/>
      <c r="F352" s="40"/>
      <c r="G352" s="38">
        <v>72.76</v>
      </c>
      <c r="H352" s="19">
        <v>82.1</v>
      </c>
      <c r="I352" s="19">
        <f t="shared" si="5"/>
        <v>76.496</v>
      </c>
      <c r="J352" s="29">
        <v>3</v>
      </c>
      <c r="K352" s="14"/>
    </row>
    <row r="353" ht="20" customHeight="1" spans="1:11">
      <c r="A353" s="14">
        <v>350</v>
      </c>
      <c r="B353" s="34" t="s">
        <v>818</v>
      </c>
      <c r="C353" s="34" t="s">
        <v>819</v>
      </c>
      <c r="D353" s="35" t="s">
        <v>812</v>
      </c>
      <c r="E353" s="39"/>
      <c r="F353" s="40"/>
      <c r="G353" s="38">
        <v>72.48</v>
      </c>
      <c r="H353" s="19">
        <v>82.02</v>
      </c>
      <c r="I353" s="19">
        <f t="shared" si="5"/>
        <v>76.296</v>
      </c>
      <c r="J353" s="29">
        <v>4</v>
      </c>
      <c r="K353" s="14"/>
    </row>
    <row r="354" ht="20" customHeight="1" spans="1:11">
      <c r="A354" s="14">
        <v>351</v>
      </c>
      <c r="B354" s="34" t="s">
        <v>820</v>
      </c>
      <c r="C354" s="34" t="s">
        <v>821</v>
      </c>
      <c r="D354" s="35" t="s">
        <v>812</v>
      </c>
      <c r="E354" s="39"/>
      <c r="F354" s="40"/>
      <c r="G354" s="38">
        <v>71.84</v>
      </c>
      <c r="H354" s="19">
        <v>82.22</v>
      </c>
      <c r="I354" s="19">
        <f t="shared" si="5"/>
        <v>75.992</v>
      </c>
      <c r="J354" s="29">
        <v>5</v>
      </c>
      <c r="K354" s="14"/>
    </row>
    <row r="355" ht="20" customHeight="1" spans="1:11">
      <c r="A355" s="14">
        <v>352</v>
      </c>
      <c r="B355" s="34" t="s">
        <v>822</v>
      </c>
      <c r="C355" s="34" t="s">
        <v>823</v>
      </c>
      <c r="D355" s="35" t="s">
        <v>812</v>
      </c>
      <c r="E355" s="41"/>
      <c r="F355" s="42"/>
      <c r="G355" s="38">
        <v>69.28</v>
      </c>
      <c r="H355" s="19">
        <v>82.48</v>
      </c>
      <c r="I355" s="19">
        <f t="shared" si="5"/>
        <v>74.56</v>
      </c>
      <c r="J355" s="29">
        <v>6</v>
      </c>
      <c r="K355" s="14"/>
    </row>
    <row r="356" ht="20" customHeight="1" spans="1:11">
      <c r="A356" s="14">
        <v>353</v>
      </c>
      <c r="B356" s="34" t="s">
        <v>824</v>
      </c>
      <c r="C356" s="34" t="s">
        <v>825</v>
      </c>
      <c r="D356" s="35" t="s">
        <v>812</v>
      </c>
      <c r="E356" s="36" t="s">
        <v>826</v>
      </c>
      <c r="F356" s="37">
        <v>2</v>
      </c>
      <c r="G356" s="38">
        <v>80.35</v>
      </c>
      <c r="H356" s="19">
        <v>82.56</v>
      </c>
      <c r="I356" s="19">
        <f t="shared" si="5"/>
        <v>81.234</v>
      </c>
      <c r="J356" s="29">
        <v>1</v>
      </c>
      <c r="K356" s="14"/>
    </row>
    <row r="357" ht="20" customHeight="1" spans="1:11">
      <c r="A357" s="14">
        <v>354</v>
      </c>
      <c r="B357" s="34" t="s">
        <v>827</v>
      </c>
      <c r="C357" s="34" t="s">
        <v>828</v>
      </c>
      <c r="D357" s="35" t="s">
        <v>812</v>
      </c>
      <c r="E357" s="39"/>
      <c r="F357" s="40"/>
      <c r="G357" s="38">
        <v>79.03</v>
      </c>
      <c r="H357" s="19">
        <v>82.56</v>
      </c>
      <c r="I357" s="19">
        <f t="shared" si="5"/>
        <v>80.442</v>
      </c>
      <c r="J357" s="29">
        <v>2</v>
      </c>
      <c r="K357" s="14"/>
    </row>
    <row r="358" ht="20" customHeight="1" spans="1:11">
      <c r="A358" s="14">
        <v>355</v>
      </c>
      <c r="B358" s="34" t="s">
        <v>829</v>
      </c>
      <c r="C358" s="34" t="s">
        <v>830</v>
      </c>
      <c r="D358" s="35" t="s">
        <v>812</v>
      </c>
      <c r="E358" s="39"/>
      <c r="F358" s="40"/>
      <c r="G358" s="38">
        <v>77.42</v>
      </c>
      <c r="H358" s="19">
        <v>82.32</v>
      </c>
      <c r="I358" s="19">
        <f t="shared" si="5"/>
        <v>79.38</v>
      </c>
      <c r="J358" s="29">
        <v>3</v>
      </c>
      <c r="K358" s="14"/>
    </row>
    <row r="359" ht="20" customHeight="1" spans="1:11">
      <c r="A359" s="14">
        <v>356</v>
      </c>
      <c r="B359" s="34" t="s">
        <v>831</v>
      </c>
      <c r="C359" s="34" t="s">
        <v>832</v>
      </c>
      <c r="D359" s="35" t="s">
        <v>812</v>
      </c>
      <c r="E359" s="39"/>
      <c r="F359" s="40"/>
      <c r="G359" s="38">
        <v>76.82</v>
      </c>
      <c r="H359" s="19">
        <v>82.36</v>
      </c>
      <c r="I359" s="19">
        <f t="shared" si="5"/>
        <v>79.036</v>
      </c>
      <c r="J359" s="29">
        <v>4</v>
      </c>
      <c r="K359" s="14"/>
    </row>
    <row r="360" ht="20" customHeight="1" spans="1:11">
      <c r="A360" s="14">
        <v>357</v>
      </c>
      <c r="B360" s="34" t="s">
        <v>833</v>
      </c>
      <c r="C360" s="34" t="s">
        <v>834</v>
      </c>
      <c r="D360" s="35" t="s">
        <v>812</v>
      </c>
      <c r="E360" s="39"/>
      <c r="F360" s="40"/>
      <c r="G360" s="38">
        <v>76.54</v>
      </c>
      <c r="H360" s="19">
        <v>82.2</v>
      </c>
      <c r="I360" s="19">
        <f t="shared" si="5"/>
        <v>78.804</v>
      </c>
      <c r="J360" s="29">
        <v>5</v>
      </c>
      <c r="K360" s="14"/>
    </row>
    <row r="361" ht="20" customHeight="1" spans="1:11">
      <c r="A361" s="14">
        <v>358</v>
      </c>
      <c r="B361" s="34" t="s">
        <v>835</v>
      </c>
      <c r="C361" s="34" t="s">
        <v>836</v>
      </c>
      <c r="D361" s="35" t="s">
        <v>812</v>
      </c>
      <c r="E361" s="41"/>
      <c r="F361" s="42"/>
      <c r="G361" s="38">
        <v>76.33</v>
      </c>
      <c r="H361" s="19">
        <v>82.16</v>
      </c>
      <c r="I361" s="19">
        <f t="shared" si="5"/>
        <v>78.662</v>
      </c>
      <c r="J361" s="29">
        <v>6</v>
      </c>
      <c r="K361" s="14"/>
    </row>
    <row r="362" ht="20" customHeight="1" spans="1:11">
      <c r="A362" s="14">
        <v>359</v>
      </c>
      <c r="B362" s="34" t="s">
        <v>837</v>
      </c>
      <c r="C362" s="34" t="s">
        <v>838</v>
      </c>
      <c r="D362" s="35" t="s">
        <v>812</v>
      </c>
      <c r="E362" s="36" t="s">
        <v>839</v>
      </c>
      <c r="F362" s="37">
        <v>1</v>
      </c>
      <c r="G362" s="38">
        <v>74.22</v>
      </c>
      <c r="H362" s="19">
        <v>82.42</v>
      </c>
      <c r="I362" s="19">
        <f t="shared" si="5"/>
        <v>77.5</v>
      </c>
      <c r="J362" s="29">
        <v>1</v>
      </c>
      <c r="K362" s="14"/>
    </row>
    <row r="363" ht="20" customHeight="1" spans="1:11">
      <c r="A363" s="14">
        <v>360</v>
      </c>
      <c r="B363" s="34" t="s">
        <v>840</v>
      </c>
      <c r="C363" s="34" t="s">
        <v>841</v>
      </c>
      <c r="D363" s="35" t="s">
        <v>812</v>
      </c>
      <c r="E363" s="39"/>
      <c r="F363" s="40"/>
      <c r="G363" s="38">
        <v>73.53</v>
      </c>
      <c r="H363" s="19">
        <v>82.66</v>
      </c>
      <c r="I363" s="19">
        <f t="shared" si="5"/>
        <v>77.182</v>
      </c>
      <c r="J363" s="29">
        <v>2</v>
      </c>
      <c r="K363" s="14"/>
    </row>
    <row r="364" ht="20" customHeight="1" spans="1:11">
      <c r="A364" s="14">
        <v>361</v>
      </c>
      <c r="B364" s="34" t="s">
        <v>842</v>
      </c>
      <c r="C364" s="34" t="s">
        <v>843</v>
      </c>
      <c r="D364" s="35" t="s">
        <v>812</v>
      </c>
      <c r="E364" s="41"/>
      <c r="F364" s="42"/>
      <c r="G364" s="38">
        <v>71.34</v>
      </c>
      <c r="H364" s="19">
        <v>82.72</v>
      </c>
      <c r="I364" s="19">
        <f t="shared" ref="I364:I427" si="6">G364*0.6+H364*0.4</f>
        <v>75.892</v>
      </c>
      <c r="J364" s="29">
        <v>3</v>
      </c>
      <c r="K364" s="14"/>
    </row>
    <row r="365" ht="20" customHeight="1" spans="1:11">
      <c r="A365" s="14">
        <v>362</v>
      </c>
      <c r="B365" s="34" t="s">
        <v>844</v>
      </c>
      <c r="C365" s="34" t="s">
        <v>845</v>
      </c>
      <c r="D365" s="35" t="s">
        <v>812</v>
      </c>
      <c r="E365" s="36" t="s">
        <v>846</v>
      </c>
      <c r="F365" s="37">
        <v>2</v>
      </c>
      <c r="G365" s="38">
        <v>81.3</v>
      </c>
      <c r="H365" s="19">
        <v>79.72</v>
      </c>
      <c r="I365" s="19">
        <f t="shared" si="6"/>
        <v>80.668</v>
      </c>
      <c r="J365" s="29">
        <v>1</v>
      </c>
      <c r="K365" s="14"/>
    </row>
    <row r="366" ht="20" customHeight="1" spans="1:11">
      <c r="A366" s="14">
        <v>363</v>
      </c>
      <c r="B366" s="34" t="s">
        <v>847</v>
      </c>
      <c r="C366" s="34" t="s">
        <v>848</v>
      </c>
      <c r="D366" s="35" t="s">
        <v>812</v>
      </c>
      <c r="E366" s="39"/>
      <c r="F366" s="40"/>
      <c r="G366" s="38">
        <v>79.62</v>
      </c>
      <c r="H366" s="19">
        <v>79.8</v>
      </c>
      <c r="I366" s="19">
        <f t="shared" si="6"/>
        <v>79.692</v>
      </c>
      <c r="J366" s="29">
        <v>2</v>
      </c>
      <c r="K366" s="14"/>
    </row>
    <row r="367" ht="20" customHeight="1" spans="1:11">
      <c r="A367" s="14">
        <v>364</v>
      </c>
      <c r="B367" s="34" t="s">
        <v>849</v>
      </c>
      <c r="C367" s="34" t="s">
        <v>850</v>
      </c>
      <c r="D367" s="35" t="s">
        <v>812</v>
      </c>
      <c r="E367" s="39"/>
      <c r="F367" s="40"/>
      <c r="G367" s="38">
        <v>75.97</v>
      </c>
      <c r="H367" s="19">
        <v>79.56</v>
      </c>
      <c r="I367" s="19">
        <f t="shared" si="6"/>
        <v>77.406</v>
      </c>
      <c r="J367" s="29">
        <v>3</v>
      </c>
      <c r="K367" s="14"/>
    </row>
    <row r="368" ht="20" customHeight="1" spans="1:11">
      <c r="A368" s="14">
        <v>365</v>
      </c>
      <c r="B368" s="34" t="s">
        <v>851</v>
      </c>
      <c r="C368" s="34" t="s">
        <v>852</v>
      </c>
      <c r="D368" s="35" t="s">
        <v>812</v>
      </c>
      <c r="E368" s="39"/>
      <c r="F368" s="40"/>
      <c r="G368" s="38">
        <v>72.98</v>
      </c>
      <c r="H368" s="26">
        <v>80.12</v>
      </c>
      <c r="I368" s="19">
        <f t="shared" si="6"/>
        <v>75.836</v>
      </c>
      <c r="J368" s="29">
        <v>4</v>
      </c>
      <c r="K368" s="14"/>
    </row>
    <row r="369" ht="20" customHeight="1" spans="1:11">
      <c r="A369" s="14">
        <v>366</v>
      </c>
      <c r="B369" s="34" t="s">
        <v>853</v>
      </c>
      <c r="C369" s="34" t="s">
        <v>854</v>
      </c>
      <c r="D369" s="35" t="s">
        <v>812</v>
      </c>
      <c r="E369" s="39"/>
      <c r="F369" s="40"/>
      <c r="G369" s="38">
        <v>72.59</v>
      </c>
      <c r="H369" s="19">
        <v>79.74</v>
      </c>
      <c r="I369" s="19">
        <f t="shared" si="6"/>
        <v>75.45</v>
      </c>
      <c r="J369" s="29">
        <v>5</v>
      </c>
      <c r="K369" s="14"/>
    </row>
    <row r="370" ht="20" customHeight="1" spans="1:11">
      <c r="A370" s="14">
        <v>367</v>
      </c>
      <c r="B370" s="34" t="s">
        <v>855</v>
      </c>
      <c r="C370" s="34" t="s">
        <v>856</v>
      </c>
      <c r="D370" s="35" t="s">
        <v>812</v>
      </c>
      <c r="E370" s="41"/>
      <c r="F370" s="42"/>
      <c r="G370" s="38">
        <v>73.38</v>
      </c>
      <c r="H370" s="19"/>
      <c r="I370" s="19"/>
      <c r="J370" s="29"/>
      <c r="K370" s="14" t="s">
        <v>102</v>
      </c>
    </row>
    <row r="371" ht="20" customHeight="1" spans="1:11">
      <c r="A371" s="14">
        <v>368</v>
      </c>
      <c r="B371" s="34" t="s">
        <v>857</v>
      </c>
      <c r="C371" s="34" t="s">
        <v>858</v>
      </c>
      <c r="D371" s="35" t="s">
        <v>812</v>
      </c>
      <c r="E371" s="36" t="s">
        <v>859</v>
      </c>
      <c r="F371" s="37">
        <v>1</v>
      </c>
      <c r="G371" s="38">
        <v>79.85</v>
      </c>
      <c r="H371" s="19">
        <v>82.5</v>
      </c>
      <c r="I371" s="19">
        <f t="shared" si="6"/>
        <v>80.91</v>
      </c>
      <c r="J371" s="29">
        <v>1</v>
      </c>
      <c r="K371" s="14"/>
    </row>
    <row r="372" ht="20" customHeight="1" spans="1:11">
      <c r="A372" s="14">
        <v>369</v>
      </c>
      <c r="B372" s="34" t="s">
        <v>860</v>
      </c>
      <c r="C372" s="34" t="s">
        <v>861</v>
      </c>
      <c r="D372" s="35" t="s">
        <v>812</v>
      </c>
      <c r="E372" s="39"/>
      <c r="F372" s="40"/>
      <c r="G372" s="38">
        <v>78.59</v>
      </c>
      <c r="H372" s="19">
        <v>82.62</v>
      </c>
      <c r="I372" s="19">
        <f t="shared" si="6"/>
        <v>80.202</v>
      </c>
      <c r="J372" s="29">
        <v>2</v>
      </c>
      <c r="K372" s="14"/>
    </row>
    <row r="373" ht="20" customHeight="1" spans="1:11">
      <c r="A373" s="14">
        <v>370</v>
      </c>
      <c r="B373" s="34" t="s">
        <v>862</v>
      </c>
      <c r="C373" s="34" t="s">
        <v>863</v>
      </c>
      <c r="D373" s="35" t="s">
        <v>812</v>
      </c>
      <c r="E373" s="41"/>
      <c r="F373" s="42"/>
      <c r="G373" s="38">
        <v>72.97</v>
      </c>
      <c r="H373" s="19">
        <v>81</v>
      </c>
      <c r="I373" s="19">
        <f t="shared" si="6"/>
        <v>76.182</v>
      </c>
      <c r="J373" s="29">
        <v>3</v>
      </c>
      <c r="K373" s="14"/>
    </row>
    <row r="374" ht="20" customHeight="1" spans="1:11">
      <c r="A374" s="14">
        <v>371</v>
      </c>
      <c r="B374" s="34" t="s">
        <v>864</v>
      </c>
      <c r="C374" s="34" t="s">
        <v>865</v>
      </c>
      <c r="D374" s="35" t="s">
        <v>812</v>
      </c>
      <c r="E374" s="36" t="s">
        <v>866</v>
      </c>
      <c r="F374" s="37">
        <v>1</v>
      </c>
      <c r="G374" s="38">
        <v>71.86</v>
      </c>
      <c r="H374" s="19">
        <v>84.16</v>
      </c>
      <c r="I374" s="19">
        <f t="shared" si="6"/>
        <v>76.78</v>
      </c>
      <c r="J374" s="29">
        <v>1</v>
      </c>
      <c r="K374" s="14"/>
    </row>
    <row r="375" ht="20" customHeight="1" spans="1:11">
      <c r="A375" s="14">
        <v>372</v>
      </c>
      <c r="B375" s="34" t="s">
        <v>867</v>
      </c>
      <c r="C375" s="34" t="s">
        <v>868</v>
      </c>
      <c r="D375" s="35" t="s">
        <v>812</v>
      </c>
      <c r="E375" s="39"/>
      <c r="F375" s="40"/>
      <c r="G375" s="38">
        <v>71.71</v>
      </c>
      <c r="H375" s="19">
        <v>82.82</v>
      </c>
      <c r="I375" s="19">
        <f t="shared" si="6"/>
        <v>76.154</v>
      </c>
      <c r="J375" s="29">
        <v>2</v>
      </c>
      <c r="K375" s="14"/>
    </row>
    <row r="376" ht="20" customHeight="1" spans="1:11">
      <c r="A376" s="14">
        <v>373</v>
      </c>
      <c r="B376" s="34" t="s">
        <v>869</v>
      </c>
      <c r="C376" s="34" t="s">
        <v>870</v>
      </c>
      <c r="D376" s="35" t="s">
        <v>812</v>
      </c>
      <c r="E376" s="41"/>
      <c r="F376" s="42"/>
      <c r="G376" s="38">
        <v>70.82</v>
      </c>
      <c r="H376" s="19">
        <v>80.38</v>
      </c>
      <c r="I376" s="19">
        <f t="shared" si="6"/>
        <v>74.644</v>
      </c>
      <c r="J376" s="29">
        <v>3</v>
      </c>
      <c r="K376" s="14"/>
    </row>
    <row r="377" ht="20" customHeight="1" spans="1:11">
      <c r="A377" s="14">
        <v>374</v>
      </c>
      <c r="B377" s="34" t="s">
        <v>871</v>
      </c>
      <c r="C377" s="34" t="s">
        <v>872</v>
      </c>
      <c r="D377" s="35" t="s">
        <v>812</v>
      </c>
      <c r="E377" s="36" t="s">
        <v>873</v>
      </c>
      <c r="F377" s="37">
        <v>1</v>
      </c>
      <c r="G377" s="38">
        <v>78.3</v>
      </c>
      <c r="H377" s="19">
        <v>80.82</v>
      </c>
      <c r="I377" s="19">
        <f t="shared" si="6"/>
        <v>79.308</v>
      </c>
      <c r="J377" s="29">
        <v>1</v>
      </c>
      <c r="K377" s="14"/>
    </row>
    <row r="378" ht="20" customHeight="1" spans="1:11">
      <c r="A378" s="14">
        <v>375</v>
      </c>
      <c r="B378" s="34" t="s">
        <v>874</v>
      </c>
      <c r="C378" s="34" t="s">
        <v>875</v>
      </c>
      <c r="D378" s="35" t="s">
        <v>812</v>
      </c>
      <c r="E378" s="39"/>
      <c r="F378" s="40"/>
      <c r="G378" s="38">
        <v>77.24</v>
      </c>
      <c r="H378" s="19">
        <v>79.58</v>
      </c>
      <c r="I378" s="19">
        <f t="shared" si="6"/>
        <v>78.176</v>
      </c>
      <c r="J378" s="29">
        <v>2</v>
      </c>
      <c r="K378" s="14"/>
    </row>
    <row r="379" ht="20" customHeight="1" spans="1:11">
      <c r="A379" s="14">
        <v>376</v>
      </c>
      <c r="B379" s="34" t="s">
        <v>876</v>
      </c>
      <c r="C379" s="34" t="s">
        <v>877</v>
      </c>
      <c r="D379" s="35" t="s">
        <v>812</v>
      </c>
      <c r="E379" s="41"/>
      <c r="F379" s="42"/>
      <c r="G379" s="38">
        <v>69.39</v>
      </c>
      <c r="H379" s="19">
        <v>79.6</v>
      </c>
      <c r="I379" s="19">
        <f t="shared" si="6"/>
        <v>73.474</v>
      </c>
      <c r="J379" s="29">
        <v>3</v>
      </c>
      <c r="K379" s="14"/>
    </row>
    <row r="380" ht="20" customHeight="1" spans="1:11">
      <c r="A380" s="14">
        <v>377</v>
      </c>
      <c r="B380" s="34" t="s">
        <v>878</v>
      </c>
      <c r="C380" s="34" t="s">
        <v>879</v>
      </c>
      <c r="D380" s="35" t="s">
        <v>812</v>
      </c>
      <c r="E380" s="36" t="s">
        <v>880</v>
      </c>
      <c r="F380" s="37">
        <v>1</v>
      </c>
      <c r="G380" s="38">
        <v>69.2</v>
      </c>
      <c r="H380" s="19">
        <v>80.08</v>
      </c>
      <c r="I380" s="19">
        <f t="shared" si="6"/>
        <v>73.552</v>
      </c>
      <c r="J380" s="29">
        <v>1</v>
      </c>
      <c r="K380" s="14"/>
    </row>
    <row r="381" ht="20" customHeight="1" spans="1:11">
      <c r="A381" s="14">
        <v>378</v>
      </c>
      <c r="B381" s="34" t="s">
        <v>881</v>
      </c>
      <c r="C381" s="34" t="s">
        <v>882</v>
      </c>
      <c r="D381" s="35" t="s">
        <v>812</v>
      </c>
      <c r="E381" s="39"/>
      <c r="F381" s="40"/>
      <c r="G381" s="38">
        <v>68.66</v>
      </c>
      <c r="H381" s="19">
        <v>78.92</v>
      </c>
      <c r="I381" s="19">
        <f t="shared" si="6"/>
        <v>72.764</v>
      </c>
      <c r="J381" s="29">
        <v>2</v>
      </c>
      <c r="K381" s="14"/>
    </row>
    <row r="382" ht="20" customHeight="1" spans="1:11">
      <c r="A382" s="14">
        <v>379</v>
      </c>
      <c r="B382" s="34" t="s">
        <v>883</v>
      </c>
      <c r="C382" s="34" t="s">
        <v>884</v>
      </c>
      <c r="D382" s="35" t="s">
        <v>812</v>
      </c>
      <c r="E382" s="41"/>
      <c r="F382" s="42"/>
      <c r="G382" s="38">
        <v>62.4</v>
      </c>
      <c r="H382" s="19">
        <v>80.58</v>
      </c>
      <c r="I382" s="19">
        <f t="shared" si="6"/>
        <v>69.672</v>
      </c>
      <c r="J382" s="29">
        <v>3</v>
      </c>
      <c r="K382" s="14"/>
    </row>
    <row r="383" ht="20" customHeight="1" spans="1:11">
      <c r="A383" s="14">
        <v>380</v>
      </c>
      <c r="B383" s="34" t="s">
        <v>885</v>
      </c>
      <c r="C383" s="34" t="s">
        <v>886</v>
      </c>
      <c r="D383" s="35" t="s">
        <v>812</v>
      </c>
      <c r="E383" s="36" t="s">
        <v>887</v>
      </c>
      <c r="F383" s="37">
        <v>1</v>
      </c>
      <c r="G383" s="38">
        <v>77.83</v>
      </c>
      <c r="H383" s="19">
        <v>82.38</v>
      </c>
      <c r="I383" s="19">
        <f t="shared" si="6"/>
        <v>79.65</v>
      </c>
      <c r="J383" s="29">
        <v>1</v>
      </c>
      <c r="K383" s="14"/>
    </row>
    <row r="384" ht="20" customHeight="1" spans="1:11">
      <c r="A384" s="14">
        <v>381</v>
      </c>
      <c r="B384" s="34" t="s">
        <v>888</v>
      </c>
      <c r="C384" s="34" t="s">
        <v>889</v>
      </c>
      <c r="D384" s="35" t="s">
        <v>812</v>
      </c>
      <c r="E384" s="39"/>
      <c r="F384" s="40"/>
      <c r="G384" s="38">
        <v>76.92</v>
      </c>
      <c r="H384" s="19">
        <v>83.18</v>
      </c>
      <c r="I384" s="19">
        <f t="shared" si="6"/>
        <v>79.424</v>
      </c>
      <c r="J384" s="29">
        <v>2</v>
      </c>
      <c r="K384" s="14"/>
    </row>
    <row r="385" ht="20" customHeight="1" spans="1:11">
      <c r="A385" s="14">
        <v>382</v>
      </c>
      <c r="B385" s="34" t="s">
        <v>890</v>
      </c>
      <c r="C385" s="34" t="s">
        <v>891</v>
      </c>
      <c r="D385" s="35" t="s">
        <v>812</v>
      </c>
      <c r="E385" s="41"/>
      <c r="F385" s="42"/>
      <c r="G385" s="38">
        <v>72.71</v>
      </c>
      <c r="H385" s="19">
        <v>83.74</v>
      </c>
      <c r="I385" s="19">
        <f t="shared" si="6"/>
        <v>77.122</v>
      </c>
      <c r="J385" s="29">
        <v>3</v>
      </c>
      <c r="K385" s="14"/>
    </row>
    <row r="386" ht="20" customHeight="1" spans="1:11">
      <c r="A386" s="14">
        <v>383</v>
      </c>
      <c r="B386" s="34" t="s">
        <v>892</v>
      </c>
      <c r="C386" s="34" t="s">
        <v>893</v>
      </c>
      <c r="D386" s="35" t="s">
        <v>812</v>
      </c>
      <c r="E386" s="36" t="s">
        <v>894</v>
      </c>
      <c r="F386" s="37">
        <v>1</v>
      </c>
      <c r="G386" s="38">
        <v>77.04</v>
      </c>
      <c r="H386" s="19">
        <v>82.94</v>
      </c>
      <c r="I386" s="19">
        <f t="shared" si="6"/>
        <v>79.4</v>
      </c>
      <c r="J386" s="29">
        <v>1</v>
      </c>
      <c r="K386" s="14"/>
    </row>
    <row r="387" ht="20" customHeight="1" spans="1:11">
      <c r="A387" s="14">
        <v>384</v>
      </c>
      <c r="B387" s="34" t="s">
        <v>895</v>
      </c>
      <c r="C387" s="34" t="s">
        <v>896</v>
      </c>
      <c r="D387" s="35" t="s">
        <v>812</v>
      </c>
      <c r="E387" s="39"/>
      <c r="F387" s="40"/>
      <c r="G387" s="38">
        <v>74.24</v>
      </c>
      <c r="H387" s="19">
        <v>84.1</v>
      </c>
      <c r="I387" s="19">
        <f t="shared" si="6"/>
        <v>78.184</v>
      </c>
      <c r="J387" s="29">
        <v>2</v>
      </c>
      <c r="K387" s="14"/>
    </row>
    <row r="388" ht="20" customHeight="1" spans="1:11">
      <c r="A388" s="14">
        <v>385</v>
      </c>
      <c r="B388" s="34" t="s">
        <v>897</v>
      </c>
      <c r="C388" s="34" t="s">
        <v>898</v>
      </c>
      <c r="D388" s="35" t="s">
        <v>812</v>
      </c>
      <c r="E388" s="41"/>
      <c r="F388" s="42"/>
      <c r="G388" s="38">
        <v>73.86</v>
      </c>
      <c r="H388" s="19">
        <v>83.02</v>
      </c>
      <c r="I388" s="19">
        <f t="shared" si="6"/>
        <v>77.524</v>
      </c>
      <c r="J388" s="29">
        <v>3</v>
      </c>
      <c r="K388" s="14"/>
    </row>
    <row r="389" ht="20" customHeight="1" spans="1:11">
      <c r="A389" s="14">
        <v>386</v>
      </c>
      <c r="B389" s="34" t="s">
        <v>899</v>
      </c>
      <c r="C389" s="34" t="s">
        <v>900</v>
      </c>
      <c r="D389" s="35" t="s">
        <v>812</v>
      </c>
      <c r="E389" s="36" t="s">
        <v>901</v>
      </c>
      <c r="F389" s="37">
        <v>2</v>
      </c>
      <c r="G389" s="38">
        <v>80.86</v>
      </c>
      <c r="H389" s="26">
        <v>80.86</v>
      </c>
      <c r="I389" s="19">
        <f t="shared" si="6"/>
        <v>80.86</v>
      </c>
      <c r="J389" s="29">
        <v>1</v>
      </c>
      <c r="K389" s="14"/>
    </row>
    <row r="390" ht="20" customHeight="1" spans="1:11">
      <c r="A390" s="14">
        <v>387</v>
      </c>
      <c r="B390" s="34" t="s">
        <v>902</v>
      </c>
      <c r="C390" s="34" t="s">
        <v>903</v>
      </c>
      <c r="D390" s="35" t="s">
        <v>812</v>
      </c>
      <c r="E390" s="39"/>
      <c r="F390" s="40"/>
      <c r="G390" s="38">
        <v>80.85</v>
      </c>
      <c r="H390" s="19">
        <v>80.2</v>
      </c>
      <c r="I390" s="19">
        <f t="shared" si="6"/>
        <v>80.59</v>
      </c>
      <c r="J390" s="29">
        <v>2</v>
      </c>
      <c r="K390" s="14"/>
    </row>
    <row r="391" ht="20" customHeight="1" spans="1:11">
      <c r="A391" s="14">
        <v>388</v>
      </c>
      <c r="B391" s="34" t="s">
        <v>904</v>
      </c>
      <c r="C391" s="34" t="s">
        <v>905</v>
      </c>
      <c r="D391" s="35" t="s">
        <v>812</v>
      </c>
      <c r="E391" s="39"/>
      <c r="F391" s="40"/>
      <c r="G391" s="38">
        <v>80</v>
      </c>
      <c r="H391" s="19">
        <v>79.66</v>
      </c>
      <c r="I391" s="19">
        <f t="shared" si="6"/>
        <v>79.864</v>
      </c>
      <c r="J391" s="29">
        <v>3</v>
      </c>
      <c r="K391" s="14"/>
    </row>
    <row r="392" ht="20" customHeight="1" spans="1:11">
      <c r="A392" s="14">
        <v>389</v>
      </c>
      <c r="B392" s="34" t="s">
        <v>906</v>
      </c>
      <c r="C392" s="34" t="s">
        <v>907</v>
      </c>
      <c r="D392" s="35" t="s">
        <v>812</v>
      </c>
      <c r="E392" s="39"/>
      <c r="F392" s="40"/>
      <c r="G392" s="38">
        <v>78.8</v>
      </c>
      <c r="H392" s="19">
        <v>79.68</v>
      </c>
      <c r="I392" s="19">
        <f t="shared" si="6"/>
        <v>79.152</v>
      </c>
      <c r="J392" s="29">
        <v>4</v>
      </c>
      <c r="K392" s="14"/>
    </row>
    <row r="393" ht="20" customHeight="1" spans="1:11">
      <c r="A393" s="14">
        <v>390</v>
      </c>
      <c r="B393" s="34" t="s">
        <v>908</v>
      </c>
      <c r="C393" s="34" t="s">
        <v>909</v>
      </c>
      <c r="D393" s="35" t="s">
        <v>812</v>
      </c>
      <c r="E393" s="39"/>
      <c r="F393" s="40"/>
      <c r="G393" s="38">
        <v>78.39</v>
      </c>
      <c r="H393" s="19">
        <v>80.2</v>
      </c>
      <c r="I393" s="19">
        <f t="shared" si="6"/>
        <v>79.114</v>
      </c>
      <c r="J393" s="29">
        <v>5</v>
      </c>
      <c r="K393" s="14"/>
    </row>
    <row r="394" ht="20" customHeight="1" spans="1:11">
      <c r="A394" s="14">
        <v>391</v>
      </c>
      <c r="B394" s="34" t="s">
        <v>910</v>
      </c>
      <c r="C394" s="34" t="s">
        <v>911</v>
      </c>
      <c r="D394" s="35" t="s">
        <v>812</v>
      </c>
      <c r="E394" s="41"/>
      <c r="F394" s="42"/>
      <c r="G394" s="38">
        <v>81.17</v>
      </c>
      <c r="H394" s="19"/>
      <c r="I394" s="19"/>
      <c r="J394" s="29"/>
      <c r="K394" s="14" t="s">
        <v>102</v>
      </c>
    </row>
    <row r="395" ht="20" customHeight="1" spans="1:11">
      <c r="A395" s="14">
        <v>392</v>
      </c>
      <c r="B395" s="34" t="s">
        <v>912</v>
      </c>
      <c r="C395" s="34" t="s">
        <v>913</v>
      </c>
      <c r="D395" s="35" t="s">
        <v>914</v>
      </c>
      <c r="E395" s="36" t="s">
        <v>915</v>
      </c>
      <c r="F395" s="37">
        <v>1</v>
      </c>
      <c r="G395" s="38">
        <v>67.11</v>
      </c>
      <c r="H395" s="20">
        <v>82.52</v>
      </c>
      <c r="I395" s="19">
        <f t="shared" si="6"/>
        <v>73.274</v>
      </c>
      <c r="J395" s="29">
        <v>1</v>
      </c>
      <c r="K395" s="14"/>
    </row>
    <row r="396" ht="20" customHeight="1" spans="1:11">
      <c r="A396" s="14">
        <v>393</v>
      </c>
      <c r="B396" s="34" t="s">
        <v>916</v>
      </c>
      <c r="C396" s="34" t="s">
        <v>917</v>
      </c>
      <c r="D396" s="35" t="s">
        <v>914</v>
      </c>
      <c r="E396" s="41"/>
      <c r="F396" s="42"/>
      <c r="G396" s="38">
        <v>64.77</v>
      </c>
      <c r="H396" s="20">
        <v>82.62</v>
      </c>
      <c r="I396" s="19">
        <f t="shared" si="6"/>
        <v>71.91</v>
      </c>
      <c r="J396" s="29">
        <v>2</v>
      </c>
      <c r="K396" s="14"/>
    </row>
    <row r="397" ht="20" customHeight="1" spans="1:11">
      <c r="A397" s="14">
        <v>394</v>
      </c>
      <c r="B397" s="34" t="s">
        <v>918</v>
      </c>
      <c r="C397" s="34" t="s">
        <v>919</v>
      </c>
      <c r="D397" s="35" t="s">
        <v>914</v>
      </c>
      <c r="E397" s="36" t="s">
        <v>920</v>
      </c>
      <c r="F397" s="37">
        <v>1</v>
      </c>
      <c r="G397" s="38">
        <v>81.29</v>
      </c>
      <c r="H397" s="19">
        <v>82.18</v>
      </c>
      <c r="I397" s="19">
        <f t="shared" si="6"/>
        <v>81.646</v>
      </c>
      <c r="J397" s="29">
        <v>1</v>
      </c>
      <c r="K397" s="14"/>
    </row>
    <row r="398" ht="20" customHeight="1" spans="1:11">
      <c r="A398" s="14">
        <v>395</v>
      </c>
      <c r="B398" s="34" t="s">
        <v>921</v>
      </c>
      <c r="C398" s="34" t="s">
        <v>922</v>
      </c>
      <c r="D398" s="35" t="s">
        <v>914</v>
      </c>
      <c r="E398" s="39"/>
      <c r="F398" s="40"/>
      <c r="G398" s="38">
        <v>80.62</v>
      </c>
      <c r="H398" s="19">
        <v>82.44</v>
      </c>
      <c r="I398" s="19">
        <f t="shared" si="6"/>
        <v>81.348</v>
      </c>
      <c r="J398" s="29">
        <v>2</v>
      </c>
      <c r="K398" s="14"/>
    </row>
    <row r="399" ht="20" customHeight="1" spans="1:11">
      <c r="A399" s="14">
        <v>396</v>
      </c>
      <c r="B399" s="34" t="s">
        <v>923</v>
      </c>
      <c r="C399" s="34" t="s">
        <v>924</v>
      </c>
      <c r="D399" s="35" t="s">
        <v>914</v>
      </c>
      <c r="E399" s="41"/>
      <c r="F399" s="42"/>
      <c r="G399" s="38">
        <v>80.41</v>
      </c>
      <c r="H399" s="19">
        <v>82.32</v>
      </c>
      <c r="I399" s="19">
        <f t="shared" si="6"/>
        <v>81.174</v>
      </c>
      <c r="J399" s="29">
        <v>3</v>
      </c>
      <c r="K399" s="14"/>
    </row>
    <row r="400" ht="20" customHeight="1" spans="1:11">
      <c r="A400" s="14">
        <v>397</v>
      </c>
      <c r="B400" s="34" t="s">
        <v>925</v>
      </c>
      <c r="C400" s="34" t="s">
        <v>926</v>
      </c>
      <c r="D400" s="35" t="s">
        <v>914</v>
      </c>
      <c r="E400" s="36" t="s">
        <v>927</v>
      </c>
      <c r="F400" s="37">
        <v>1</v>
      </c>
      <c r="G400" s="38">
        <v>81.22</v>
      </c>
      <c r="H400" s="19">
        <v>81.98</v>
      </c>
      <c r="I400" s="19">
        <f t="shared" si="6"/>
        <v>81.524</v>
      </c>
      <c r="J400" s="29">
        <v>1</v>
      </c>
      <c r="K400" s="14"/>
    </row>
    <row r="401" ht="20" customHeight="1" spans="1:11">
      <c r="A401" s="14">
        <v>398</v>
      </c>
      <c r="B401" s="34" t="s">
        <v>928</v>
      </c>
      <c r="C401" s="34" t="s">
        <v>929</v>
      </c>
      <c r="D401" s="35" t="s">
        <v>914</v>
      </c>
      <c r="E401" s="39"/>
      <c r="F401" s="40"/>
      <c r="G401" s="38">
        <v>80.12</v>
      </c>
      <c r="H401" s="19">
        <v>82.74</v>
      </c>
      <c r="I401" s="19">
        <f t="shared" si="6"/>
        <v>81.168</v>
      </c>
      <c r="J401" s="29">
        <v>2</v>
      </c>
      <c r="K401" s="14"/>
    </row>
    <row r="402" ht="20" customHeight="1" spans="1:11">
      <c r="A402" s="14">
        <v>399</v>
      </c>
      <c r="B402" s="34" t="s">
        <v>930</v>
      </c>
      <c r="C402" s="34" t="s">
        <v>931</v>
      </c>
      <c r="D402" s="35" t="s">
        <v>914</v>
      </c>
      <c r="E402" s="41"/>
      <c r="F402" s="42"/>
      <c r="G402" s="38">
        <v>78.24</v>
      </c>
      <c r="H402" s="19"/>
      <c r="I402" s="19"/>
      <c r="J402" s="29"/>
      <c r="K402" s="14" t="s">
        <v>102</v>
      </c>
    </row>
    <row r="403" ht="20" customHeight="1" spans="1:11">
      <c r="A403" s="14">
        <v>400</v>
      </c>
      <c r="B403" s="34" t="s">
        <v>932</v>
      </c>
      <c r="C403" s="34" t="s">
        <v>933</v>
      </c>
      <c r="D403" s="35" t="s">
        <v>914</v>
      </c>
      <c r="E403" s="36" t="s">
        <v>934</v>
      </c>
      <c r="F403" s="37">
        <v>1</v>
      </c>
      <c r="G403" s="38">
        <v>73.41</v>
      </c>
      <c r="H403" s="19">
        <v>82.38</v>
      </c>
      <c r="I403" s="19">
        <f t="shared" si="6"/>
        <v>76.998</v>
      </c>
      <c r="J403" s="29">
        <v>1</v>
      </c>
      <c r="K403" s="14"/>
    </row>
    <row r="404" ht="20" customHeight="1" spans="1:11">
      <c r="A404" s="14">
        <v>401</v>
      </c>
      <c r="B404" s="34" t="s">
        <v>935</v>
      </c>
      <c r="C404" s="34" t="s">
        <v>936</v>
      </c>
      <c r="D404" s="35" t="s">
        <v>914</v>
      </c>
      <c r="E404" s="41"/>
      <c r="F404" s="42"/>
      <c r="G404" s="38">
        <v>69.27</v>
      </c>
      <c r="H404" s="19">
        <v>82.36</v>
      </c>
      <c r="I404" s="19">
        <f t="shared" si="6"/>
        <v>74.506</v>
      </c>
      <c r="J404" s="29">
        <v>2</v>
      </c>
      <c r="K404" s="14"/>
    </row>
    <row r="405" ht="20" customHeight="1" spans="1:11">
      <c r="A405" s="14">
        <v>402</v>
      </c>
      <c r="B405" s="34" t="s">
        <v>937</v>
      </c>
      <c r="C405" s="34" t="s">
        <v>938</v>
      </c>
      <c r="D405" s="35" t="s">
        <v>914</v>
      </c>
      <c r="E405" s="36" t="s">
        <v>939</v>
      </c>
      <c r="F405" s="37">
        <v>1</v>
      </c>
      <c r="G405" s="38">
        <v>80.18</v>
      </c>
      <c r="H405" s="19">
        <v>80.1</v>
      </c>
      <c r="I405" s="19">
        <f t="shared" si="6"/>
        <v>80.148</v>
      </c>
      <c r="J405" s="29">
        <v>1</v>
      </c>
      <c r="K405" s="14"/>
    </row>
    <row r="406" ht="20" customHeight="1" spans="1:11">
      <c r="A406" s="14">
        <v>403</v>
      </c>
      <c r="B406" s="34" t="s">
        <v>940</v>
      </c>
      <c r="C406" s="34" t="s">
        <v>941</v>
      </c>
      <c r="D406" s="35" t="s">
        <v>914</v>
      </c>
      <c r="E406" s="41"/>
      <c r="F406" s="42"/>
      <c r="G406" s="38">
        <v>73.85</v>
      </c>
      <c r="H406" s="19">
        <v>79.82</v>
      </c>
      <c r="I406" s="19">
        <f t="shared" si="6"/>
        <v>76.238</v>
      </c>
      <c r="J406" s="29">
        <v>2</v>
      </c>
      <c r="K406" s="14"/>
    </row>
    <row r="407" ht="20" customHeight="1" spans="1:11">
      <c r="A407" s="14">
        <v>404</v>
      </c>
      <c r="B407" s="34" t="s">
        <v>942</v>
      </c>
      <c r="C407" s="34" t="s">
        <v>943</v>
      </c>
      <c r="D407" s="35" t="s">
        <v>914</v>
      </c>
      <c r="E407" s="36" t="s">
        <v>944</v>
      </c>
      <c r="F407" s="37">
        <v>1</v>
      </c>
      <c r="G407" s="38">
        <v>79.6</v>
      </c>
      <c r="H407" s="19">
        <v>81.64</v>
      </c>
      <c r="I407" s="19">
        <f t="shared" si="6"/>
        <v>80.416</v>
      </c>
      <c r="J407" s="29">
        <v>1</v>
      </c>
      <c r="K407" s="14"/>
    </row>
    <row r="408" ht="20" customHeight="1" spans="1:11">
      <c r="A408" s="14">
        <v>405</v>
      </c>
      <c r="B408" s="34" t="s">
        <v>945</v>
      </c>
      <c r="C408" s="34" t="s">
        <v>946</v>
      </c>
      <c r="D408" s="35" t="s">
        <v>914</v>
      </c>
      <c r="E408" s="41"/>
      <c r="F408" s="42"/>
      <c r="G408" s="38">
        <v>75.36</v>
      </c>
      <c r="H408" s="19">
        <v>82.48</v>
      </c>
      <c r="I408" s="19">
        <f t="shared" si="6"/>
        <v>78.208</v>
      </c>
      <c r="J408" s="29">
        <v>2</v>
      </c>
      <c r="K408" s="14"/>
    </row>
    <row r="409" ht="20" customHeight="1" spans="1:11">
      <c r="A409" s="14">
        <v>406</v>
      </c>
      <c r="B409" s="34" t="s">
        <v>947</v>
      </c>
      <c r="C409" s="34" t="s">
        <v>948</v>
      </c>
      <c r="D409" s="35" t="s">
        <v>914</v>
      </c>
      <c r="E409" s="36" t="s">
        <v>949</v>
      </c>
      <c r="F409" s="37">
        <v>1</v>
      </c>
      <c r="G409" s="38">
        <v>73.06</v>
      </c>
      <c r="H409" s="19">
        <v>83.8</v>
      </c>
      <c r="I409" s="19">
        <f t="shared" si="6"/>
        <v>77.356</v>
      </c>
      <c r="J409" s="29">
        <v>1</v>
      </c>
      <c r="K409" s="14"/>
    </row>
    <row r="410" ht="20" customHeight="1" spans="1:11">
      <c r="A410" s="14">
        <v>407</v>
      </c>
      <c r="B410" s="34" t="s">
        <v>950</v>
      </c>
      <c r="C410" s="34" t="s">
        <v>951</v>
      </c>
      <c r="D410" s="35" t="s">
        <v>914</v>
      </c>
      <c r="E410" s="39"/>
      <c r="F410" s="40"/>
      <c r="G410" s="38">
        <v>71.77</v>
      </c>
      <c r="H410" s="19">
        <v>83.78</v>
      </c>
      <c r="I410" s="19">
        <f t="shared" si="6"/>
        <v>76.574</v>
      </c>
      <c r="J410" s="29">
        <v>2</v>
      </c>
      <c r="K410" s="14"/>
    </row>
    <row r="411" ht="20" customHeight="1" spans="1:11">
      <c r="A411" s="14">
        <v>408</v>
      </c>
      <c r="B411" s="34" t="s">
        <v>952</v>
      </c>
      <c r="C411" s="34" t="s">
        <v>953</v>
      </c>
      <c r="D411" s="35" t="s">
        <v>914</v>
      </c>
      <c r="E411" s="41"/>
      <c r="F411" s="42"/>
      <c r="G411" s="38">
        <v>70.45</v>
      </c>
      <c r="H411" s="19">
        <v>80.64</v>
      </c>
      <c r="I411" s="19">
        <f t="shared" si="6"/>
        <v>74.526</v>
      </c>
      <c r="J411" s="29">
        <v>3</v>
      </c>
      <c r="K411" s="14"/>
    </row>
    <row r="412" ht="20" customHeight="1" spans="1:11">
      <c r="A412" s="14">
        <v>409</v>
      </c>
      <c r="B412" s="34" t="s">
        <v>954</v>
      </c>
      <c r="C412" s="34" t="s">
        <v>955</v>
      </c>
      <c r="D412" s="35" t="s">
        <v>914</v>
      </c>
      <c r="E412" s="35" t="s">
        <v>956</v>
      </c>
      <c r="F412" s="38">
        <v>1</v>
      </c>
      <c r="G412" s="38">
        <v>69.92</v>
      </c>
      <c r="H412" s="19">
        <v>82.5</v>
      </c>
      <c r="I412" s="19">
        <f t="shared" si="6"/>
        <v>74.952</v>
      </c>
      <c r="J412" s="29">
        <v>1</v>
      </c>
      <c r="K412" s="14"/>
    </row>
    <row r="413" ht="20" customHeight="1" spans="1:11">
      <c r="A413" s="14">
        <v>410</v>
      </c>
      <c r="B413" s="34" t="s">
        <v>957</v>
      </c>
      <c r="C413" s="34" t="s">
        <v>958</v>
      </c>
      <c r="D413" s="35" t="s">
        <v>914</v>
      </c>
      <c r="E413" s="36" t="s">
        <v>959</v>
      </c>
      <c r="F413" s="37">
        <v>1</v>
      </c>
      <c r="G413" s="38">
        <v>75.43</v>
      </c>
      <c r="H413" s="19">
        <v>79.04</v>
      </c>
      <c r="I413" s="19">
        <f t="shared" si="6"/>
        <v>76.874</v>
      </c>
      <c r="J413" s="29">
        <v>1</v>
      </c>
      <c r="K413" s="14"/>
    </row>
    <row r="414" ht="20" customHeight="1" spans="1:11">
      <c r="A414" s="14">
        <v>411</v>
      </c>
      <c r="B414" s="34" t="s">
        <v>960</v>
      </c>
      <c r="C414" s="34" t="s">
        <v>961</v>
      </c>
      <c r="D414" s="35" t="s">
        <v>914</v>
      </c>
      <c r="E414" s="39"/>
      <c r="F414" s="40"/>
      <c r="G414" s="38">
        <v>74.82</v>
      </c>
      <c r="H414" s="19">
        <v>78.54</v>
      </c>
      <c r="I414" s="19">
        <f t="shared" si="6"/>
        <v>76.308</v>
      </c>
      <c r="J414" s="29">
        <v>2</v>
      </c>
      <c r="K414" s="14"/>
    </row>
    <row r="415" ht="20" customHeight="1" spans="1:11">
      <c r="A415" s="14">
        <v>412</v>
      </c>
      <c r="B415" s="34" t="s">
        <v>962</v>
      </c>
      <c r="C415" s="34" t="s">
        <v>963</v>
      </c>
      <c r="D415" s="35" t="s">
        <v>914</v>
      </c>
      <c r="E415" s="41"/>
      <c r="F415" s="42"/>
      <c r="G415" s="38">
        <v>73.48</v>
      </c>
      <c r="H415" s="19">
        <v>79.08</v>
      </c>
      <c r="I415" s="19">
        <f t="shared" si="6"/>
        <v>75.72</v>
      </c>
      <c r="J415" s="29">
        <v>3</v>
      </c>
      <c r="K415" s="14"/>
    </row>
    <row r="416" ht="20" customHeight="1" spans="1:11">
      <c r="A416" s="14">
        <v>413</v>
      </c>
      <c r="B416" s="34" t="s">
        <v>964</v>
      </c>
      <c r="C416" s="34" t="s">
        <v>965</v>
      </c>
      <c r="D416" s="35" t="s">
        <v>914</v>
      </c>
      <c r="E416" s="36" t="s">
        <v>966</v>
      </c>
      <c r="F416" s="37">
        <v>1</v>
      </c>
      <c r="G416" s="38">
        <v>76</v>
      </c>
      <c r="H416" s="19">
        <v>79.56</v>
      </c>
      <c r="I416" s="19">
        <f t="shared" si="6"/>
        <v>77.424</v>
      </c>
      <c r="J416" s="29">
        <v>1</v>
      </c>
      <c r="K416" s="14"/>
    </row>
    <row r="417" ht="20" customHeight="1" spans="1:11">
      <c r="A417" s="14">
        <v>414</v>
      </c>
      <c r="B417" s="34" t="s">
        <v>967</v>
      </c>
      <c r="C417" s="34" t="s">
        <v>968</v>
      </c>
      <c r="D417" s="35" t="s">
        <v>914</v>
      </c>
      <c r="E417" s="39"/>
      <c r="F417" s="40"/>
      <c r="G417" s="38">
        <v>77.16</v>
      </c>
      <c r="H417" s="19">
        <v>77.7</v>
      </c>
      <c r="I417" s="19">
        <f t="shared" si="6"/>
        <v>77.376</v>
      </c>
      <c r="J417" s="29">
        <v>2</v>
      </c>
      <c r="K417" s="14"/>
    </row>
    <row r="418" ht="20" customHeight="1" spans="1:11">
      <c r="A418" s="14">
        <v>415</v>
      </c>
      <c r="B418" s="34" t="s">
        <v>969</v>
      </c>
      <c r="C418" s="34" t="s">
        <v>970</v>
      </c>
      <c r="D418" s="35" t="s">
        <v>914</v>
      </c>
      <c r="E418" s="41"/>
      <c r="F418" s="42"/>
      <c r="G418" s="38">
        <v>73.24</v>
      </c>
      <c r="H418" s="19">
        <v>79.54</v>
      </c>
      <c r="I418" s="19">
        <f t="shared" si="6"/>
        <v>75.76</v>
      </c>
      <c r="J418" s="29">
        <v>3</v>
      </c>
      <c r="K418" s="14"/>
    </row>
    <row r="419" ht="20" customHeight="1" spans="1:11">
      <c r="A419" s="14">
        <v>416</v>
      </c>
      <c r="B419" s="34" t="s">
        <v>971</v>
      </c>
      <c r="C419" s="34" t="s">
        <v>972</v>
      </c>
      <c r="D419" s="35" t="s">
        <v>914</v>
      </c>
      <c r="E419" s="36" t="s">
        <v>973</v>
      </c>
      <c r="F419" s="37">
        <v>1</v>
      </c>
      <c r="G419" s="38">
        <v>74.03</v>
      </c>
      <c r="H419" s="19">
        <v>83.24</v>
      </c>
      <c r="I419" s="19">
        <f t="shared" si="6"/>
        <v>77.714</v>
      </c>
      <c r="J419" s="29">
        <v>1</v>
      </c>
      <c r="K419" s="14"/>
    </row>
    <row r="420" ht="20" customHeight="1" spans="1:11">
      <c r="A420" s="14">
        <v>417</v>
      </c>
      <c r="B420" s="34" t="s">
        <v>974</v>
      </c>
      <c r="C420" s="34" t="s">
        <v>975</v>
      </c>
      <c r="D420" s="35" t="s">
        <v>914</v>
      </c>
      <c r="E420" s="39"/>
      <c r="F420" s="40"/>
      <c r="G420" s="38">
        <v>74.22</v>
      </c>
      <c r="H420" s="19">
        <v>82.4</v>
      </c>
      <c r="I420" s="19">
        <f t="shared" si="6"/>
        <v>77.492</v>
      </c>
      <c r="J420" s="29">
        <v>2</v>
      </c>
      <c r="K420" s="14"/>
    </row>
    <row r="421" ht="20" customHeight="1" spans="1:11">
      <c r="A421" s="14">
        <v>418</v>
      </c>
      <c r="B421" s="34" t="s">
        <v>976</v>
      </c>
      <c r="C421" s="34" t="s">
        <v>977</v>
      </c>
      <c r="D421" s="35" t="s">
        <v>914</v>
      </c>
      <c r="E421" s="41"/>
      <c r="F421" s="42"/>
      <c r="G421" s="38">
        <v>70.12</v>
      </c>
      <c r="H421" s="19">
        <v>81.52</v>
      </c>
      <c r="I421" s="19">
        <f t="shared" si="6"/>
        <v>74.68</v>
      </c>
      <c r="J421" s="29">
        <v>3</v>
      </c>
      <c r="K421" s="14"/>
    </row>
    <row r="422" ht="20" customHeight="1" spans="1:11">
      <c r="A422" s="14">
        <v>419</v>
      </c>
      <c r="B422" s="34" t="s">
        <v>978</v>
      </c>
      <c r="C422" s="34" t="s">
        <v>979</v>
      </c>
      <c r="D422" s="35" t="s">
        <v>914</v>
      </c>
      <c r="E422" s="36" t="s">
        <v>980</v>
      </c>
      <c r="F422" s="37">
        <v>1</v>
      </c>
      <c r="G422" s="38">
        <v>74.6</v>
      </c>
      <c r="H422" s="19">
        <v>82.28</v>
      </c>
      <c r="I422" s="19">
        <f t="shared" si="6"/>
        <v>77.672</v>
      </c>
      <c r="J422" s="29">
        <v>1</v>
      </c>
      <c r="K422" s="14"/>
    </row>
    <row r="423" ht="20" customHeight="1" spans="1:11">
      <c r="A423" s="14">
        <v>420</v>
      </c>
      <c r="B423" s="34" t="s">
        <v>981</v>
      </c>
      <c r="C423" s="34" t="s">
        <v>982</v>
      </c>
      <c r="D423" s="35" t="s">
        <v>914</v>
      </c>
      <c r="E423" s="39"/>
      <c r="F423" s="40"/>
      <c r="G423" s="38">
        <v>74.15</v>
      </c>
      <c r="H423" s="19">
        <v>81.08</v>
      </c>
      <c r="I423" s="19">
        <f t="shared" si="6"/>
        <v>76.922</v>
      </c>
      <c r="J423" s="29">
        <v>2</v>
      </c>
      <c r="K423" s="14"/>
    </row>
    <row r="424" ht="20" customHeight="1" spans="1:11">
      <c r="A424" s="14">
        <v>421</v>
      </c>
      <c r="B424" s="34" t="s">
        <v>983</v>
      </c>
      <c r="C424" s="34" t="s">
        <v>984</v>
      </c>
      <c r="D424" s="35" t="s">
        <v>914</v>
      </c>
      <c r="E424" s="41"/>
      <c r="F424" s="42"/>
      <c r="G424" s="38">
        <v>73.09</v>
      </c>
      <c r="H424" s="19">
        <v>81.82</v>
      </c>
      <c r="I424" s="19">
        <f t="shared" si="6"/>
        <v>76.582</v>
      </c>
      <c r="J424" s="29">
        <v>3</v>
      </c>
      <c r="K424" s="14"/>
    </row>
    <row r="425" ht="20" customHeight="1" spans="1:11">
      <c r="A425" s="14">
        <v>422</v>
      </c>
      <c r="B425" s="34" t="s">
        <v>985</v>
      </c>
      <c r="C425" s="34" t="s">
        <v>986</v>
      </c>
      <c r="D425" s="35" t="s">
        <v>914</v>
      </c>
      <c r="E425" s="36" t="s">
        <v>987</v>
      </c>
      <c r="F425" s="37">
        <v>1</v>
      </c>
      <c r="G425" s="38">
        <v>77.71</v>
      </c>
      <c r="H425" s="19">
        <v>83</v>
      </c>
      <c r="I425" s="19">
        <f t="shared" si="6"/>
        <v>79.826</v>
      </c>
      <c r="J425" s="29">
        <v>1</v>
      </c>
      <c r="K425" s="14"/>
    </row>
    <row r="426" ht="20" customHeight="1" spans="1:11">
      <c r="A426" s="14">
        <v>423</v>
      </c>
      <c r="B426" s="34" t="s">
        <v>988</v>
      </c>
      <c r="C426" s="34" t="s">
        <v>989</v>
      </c>
      <c r="D426" s="35" t="s">
        <v>914</v>
      </c>
      <c r="E426" s="39"/>
      <c r="F426" s="40"/>
      <c r="G426" s="38">
        <v>76.94</v>
      </c>
      <c r="H426" s="19">
        <v>82.7</v>
      </c>
      <c r="I426" s="19">
        <f t="shared" si="6"/>
        <v>79.244</v>
      </c>
      <c r="J426" s="29">
        <v>2</v>
      </c>
      <c r="K426" s="14"/>
    </row>
    <row r="427" ht="20" customHeight="1" spans="1:11">
      <c r="A427" s="14">
        <v>424</v>
      </c>
      <c r="B427" s="34" t="s">
        <v>990</v>
      </c>
      <c r="C427" s="34" t="s">
        <v>893</v>
      </c>
      <c r="D427" s="35" t="s">
        <v>914</v>
      </c>
      <c r="E427" s="41"/>
      <c r="F427" s="42"/>
      <c r="G427" s="38">
        <v>75.74</v>
      </c>
      <c r="H427" s="19">
        <v>82.46</v>
      </c>
      <c r="I427" s="19">
        <f t="shared" si="6"/>
        <v>78.428</v>
      </c>
      <c r="J427" s="29">
        <v>3</v>
      </c>
      <c r="K427" s="14"/>
    </row>
    <row r="428" ht="20" customHeight="1" spans="1:11">
      <c r="A428" s="14">
        <v>425</v>
      </c>
      <c r="B428" s="34" t="s">
        <v>991</v>
      </c>
      <c r="C428" s="34" t="s">
        <v>992</v>
      </c>
      <c r="D428" s="35" t="s">
        <v>914</v>
      </c>
      <c r="E428" s="36" t="s">
        <v>993</v>
      </c>
      <c r="F428" s="37">
        <v>1</v>
      </c>
      <c r="G428" s="38">
        <v>79.56</v>
      </c>
      <c r="H428" s="19">
        <v>80.38</v>
      </c>
      <c r="I428" s="19">
        <f t="shared" ref="I428:I491" si="7">G428*0.6+H428*0.4</f>
        <v>79.888</v>
      </c>
      <c r="J428" s="29">
        <v>1</v>
      </c>
      <c r="K428" s="14"/>
    </row>
    <row r="429" ht="20" customHeight="1" spans="1:11">
      <c r="A429" s="14">
        <v>426</v>
      </c>
      <c r="B429" s="34" t="s">
        <v>994</v>
      </c>
      <c r="C429" s="34" t="s">
        <v>995</v>
      </c>
      <c r="D429" s="35" t="s">
        <v>914</v>
      </c>
      <c r="E429" s="39"/>
      <c r="F429" s="40"/>
      <c r="G429" s="38">
        <v>77.98</v>
      </c>
      <c r="H429" s="19">
        <v>80.78</v>
      </c>
      <c r="I429" s="19">
        <f t="shared" si="7"/>
        <v>79.1</v>
      </c>
      <c r="J429" s="29">
        <v>2</v>
      </c>
      <c r="K429" s="14"/>
    </row>
    <row r="430" ht="20" customHeight="1" spans="1:11">
      <c r="A430" s="14">
        <v>427</v>
      </c>
      <c r="B430" s="34" t="s">
        <v>996</v>
      </c>
      <c r="C430" s="34" t="s">
        <v>997</v>
      </c>
      <c r="D430" s="35" t="s">
        <v>914</v>
      </c>
      <c r="E430" s="41"/>
      <c r="F430" s="42"/>
      <c r="G430" s="38">
        <v>77.47</v>
      </c>
      <c r="H430" s="19">
        <v>80.84</v>
      </c>
      <c r="I430" s="19">
        <f t="shared" si="7"/>
        <v>78.818</v>
      </c>
      <c r="J430" s="29">
        <v>3</v>
      </c>
      <c r="K430" s="14"/>
    </row>
    <row r="431" ht="20" customHeight="1" spans="1:11">
      <c r="A431" s="14">
        <v>428</v>
      </c>
      <c r="B431" s="34" t="s">
        <v>998</v>
      </c>
      <c r="C431" s="34" t="s">
        <v>999</v>
      </c>
      <c r="D431" s="35" t="s">
        <v>1000</v>
      </c>
      <c r="E431" s="36" t="s">
        <v>1001</v>
      </c>
      <c r="F431" s="37">
        <v>1</v>
      </c>
      <c r="G431" s="38">
        <v>75.04</v>
      </c>
      <c r="H431" s="19">
        <v>82.86</v>
      </c>
      <c r="I431" s="19">
        <f t="shared" si="7"/>
        <v>78.168</v>
      </c>
      <c r="J431" s="29">
        <v>1</v>
      </c>
      <c r="K431" s="14"/>
    </row>
    <row r="432" ht="20" customHeight="1" spans="1:11">
      <c r="A432" s="14">
        <v>429</v>
      </c>
      <c r="B432" s="34" t="s">
        <v>1002</v>
      </c>
      <c r="C432" s="34" t="s">
        <v>1003</v>
      </c>
      <c r="D432" s="35" t="s">
        <v>1000</v>
      </c>
      <c r="E432" s="41"/>
      <c r="F432" s="42"/>
      <c r="G432" s="38">
        <v>63.71</v>
      </c>
      <c r="H432" s="19">
        <v>82.06</v>
      </c>
      <c r="I432" s="19">
        <f t="shared" si="7"/>
        <v>71.05</v>
      </c>
      <c r="J432" s="29">
        <v>2</v>
      </c>
      <c r="K432" s="14"/>
    </row>
    <row r="433" ht="20" customHeight="1" spans="1:11">
      <c r="A433" s="14">
        <v>430</v>
      </c>
      <c r="B433" s="34" t="s">
        <v>1004</v>
      </c>
      <c r="C433" s="34" t="s">
        <v>1005</v>
      </c>
      <c r="D433" s="35" t="s">
        <v>1000</v>
      </c>
      <c r="E433" s="36" t="s">
        <v>1006</v>
      </c>
      <c r="F433" s="37">
        <v>1</v>
      </c>
      <c r="G433" s="38">
        <v>82.83</v>
      </c>
      <c r="H433" s="19">
        <v>82.64</v>
      </c>
      <c r="I433" s="19">
        <f t="shared" si="7"/>
        <v>82.754</v>
      </c>
      <c r="J433" s="29">
        <v>1</v>
      </c>
      <c r="K433" s="14"/>
    </row>
    <row r="434" ht="20" customHeight="1" spans="1:11">
      <c r="A434" s="14">
        <v>431</v>
      </c>
      <c r="B434" s="34" t="s">
        <v>1007</v>
      </c>
      <c r="C434" s="34" t="s">
        <v>1008</v>
      </c>
      <c r="D434" s="35" t="s">
        <v>1000</v>
      </c>
      <c r="E434" s="39"/>
      <c r="F434" s="40"/>
      <c r="G434" s="38">
        <v>78.04</v>
      </c>
      <c r="H434" s="19">
        <v>82.4</v>
      </c>
      <c r="I434" s="19">
        <f t="shared" si="7"/>
        <v>79.784</v>
      </c>
      <c r="J434" s="29">
        <v>2</v>
      </c>
      <c r="K434" s="14"/>
    </row>
    <row r="435" ht="20" customHeight="1" spans="1:11">
      <c r="A435" s="14">
        <v>432</v>
      </c>
      <c r="B435" s="34" t="s">
        <v>1009</v>
      </c>
      <c r="C435" s="34" t="s">
        <v>1010</v>
      </c>
      <c r="D435" s="35" t="s">
        <v>1000</v>
      </c>
      <c r="E435" s="41"/>
      <c r="F435" s="42"/>
      <c r="G435" s="38">
        <v>77.6</v>
      </c>
      <c r="H435" s="19">
        <v>82</v>
      </c>
      <c r="I435" s="19">
        <f t="shared" si="7"/>
        <v>79.36</v>
      </c>
      <c r="J435" s="29">
        <v>3</v>
      </c>
      <c r="K435" s="14"/>
    </row>
    <row r="436" ht="20" customHeight="1" spans="1:11">
      <c r="A436" s="14">
        <v>433</v>
      </c>
      <c r="B436" s="34" t="s">
        <v>1011</v>
      </c>
      <c r="C436" s="34" t="s">
        <v>1012</v>
      </c>
      <c r="D436" s="35" t="s">
        <v>1000</v>
      </c>
      <c r="E436" s="36" t="s">
        <v>1013</v>
      </c>
      <c r="F436" s="37">
        <v>1</v>
      </c>
      <c r="G436" s="38">
        <v>79.68</v>
      </c>
      <c r="H436" s="19">
        <v>80.78</v>
      </c>
      <c r="I436" s="19">
        <f t="shared" si="7"/>
        <v>80.12</v>
      </c>
      <c r="J436" s="29">
        <v>1</v>
      </c>
      <c r="K436" s="14"/>
    </row>
    <row r="437" ht="20" customHeight="1" spans="1:11">
      <c r="A437" s="14">
        <v>434</v>
      </c>
      <c r="B437" s="34" t="s">
        <v>1014</v>
      </c>
      <c r="C437" s="34" t="s">
        <v>1015</v>
      </c>
      <c r="D437" s="35" t="s">
        <v>1000</v>
      </c>
      <c r="E437" s="39"/>
      <c r="F437" s="40"/>
      <c r="G437" s="38">
        <v>73.54</v>
      </c>
      <c r="H437" s="19">
        <v>80.86</v>
      </c>
      <c r="I437" s="19">
        <f t="shared" si="7"/>
        <v>76.468</v>
      </c>
      <c r="J437" s="29">
        <v>2</v>
      </c>
      <c r="K437" s="14"/>
    </row>
    <row r="438" ht="20" customHeight="1" spans="1:11">
      <c r="A438" s="14">
        <v>435</v>
      </c>
      <c r="B438" s="34" t="s">
        <v>1016</v>
      </c>
      <c r="C438" s="34" t="s">
        <v>1017</v>
      </c>
      <c r="D438" s="35" t="s">
        <v>1000</v>
      </c>
      <c r="E438" s="41"/>
      <c r="F438" s="42"/>
      <c r="G438" s="38">
        <v>72.6</v>
      </c>
      <c r="H438" s="19">
        <v>80.52</v>
      </c>
      <c r="I438" s="19">
        <f t="shared" si="7"/>
        <v>75.768</v>
      </c>
      <c r="J438" s="29">
        <v>3</v>
      </c>
      <c r="K438" s="14"/>
    </row>
    <row r="439" ht="20" customHeight="1" spans="1:11">
      <c r="A439" s="14">
        <v>436</v>
      </c>
      <c r="B439" s="34" t="s">
        <v>1018</v>
      </c>
      <c r="C439" s="34" t="s">
        <v>1019</v>
      </c>
      <c r="D439" s="35" t="s">
        <v>1000</v>
      </c>
      <c r="E439" s="36" t="s">
        <v>1020</v>
      </c>
      <c r="F439" s="37">
        <v>1</v>
      </c>
      <c r="G439" s="38">
        <v>84.56</v>
      </c>
      <c r="H439" s="19">
        <v>82.88</v>
      </c>
      <c r="I439" s="19">
        <f t="shared" si="7"/>
        <v>83.888</v>
      </c>
      <c r="J439" s="29">
        <v>1</v>
      </c>
      <c r="K439" s="14"/>
    </row>
    <row r="440" ht="20" customHeight="1" spans="1:11">
      <c r="A440" s="14">
        <v>437</v>
      </c>
      <c r="B440" s="34" t="s">
        <v>1021</v>
      </c>
      <c r="C440" s="34" t="s">
        <v>1022</v>
      </c>
      <c r="D440" s="35" t="s">
        <v>1000</v>
      </c>
      <c r="E440" s="39"/>
      <c r="F440" s="40"/>
      <c r="G440" s="38">
        <v>83.06</v>
      </c>
      <c r="H440" s="19">
        <v>82.08</v>
      </c>
      <c r="I440" s="19">
        <f t="shared" si="7"/>
        <v>82.668</v>
      </c>
      <c r="J440" s="29">
        <v>2</v>
      </c>
      <c r="K440" s="14"/>
    </row>
    <row r="441" ht="20" customHeight="1" spans="1:11">
      <c r="A441" s="14">
        <v>438</v>
      </c>
      <c r="B441" s="34" t="s">
        <v>1023</v>
      </c>
      <c r="C441" s="34" t="s">
        <v>1024</v>
      </c>
      <c r="D441" s="35" t="s">
        <v>1000</v>
      </c>
      <c r="E441" s="41"/>
      <c r="F441" s="42"/>
      <c r="G441" s="38">
        <v>77.98</v>
      </c>
      <c r="H441" s="19">
        <v>83.06</v>
      </c>
      <c r="I441" s="19">
        <f t="shared" si="7"/>
        <v>80.012</v>
      </c>
      <c r="J441" s="29">
        <v>3</v>
      </c>
      <c r="K441" s="14"/>
    </row>
    <row r="442" ht="20" customHeight="1" spans="1:11">
      <c r="A442" s="14">
        <v>439</v>
      </c>
      <c r="B442" s="34" t="s">
        <v>1025</v>
      </c>
      <c r="C442" s="34" t="s">
        <v>1026</v>
      </c>
      <c r="D442" s="35" t="s">
        <v>1000</v>
      </c>
      <c r="E442" s="36" t="s">
        <v>1027</v>
      </c>
      <c r="F442" s="37">
        <v>1</v>
      </c>
      <c r="G442" s="38">
        <v>82.23</v>
      </c>
      <c r="H442" s="19">
        <v>83.98</v>
      </c>
      <c r="I442" s="19">
        <f t="shared" si="7"/>
        <v>82.93</v>
      </c>
      <c r="J442" s="29">
        <v>1</v>
      </c>
      <c r="K442" s="14"/>
    </row>
    <row r="443" ht="20" customHeight="1" spans="1:11">
      <c r="A443" s="14">
        <v>440</v>
      </c>
      <c r="B443" s="34" t="s">
        <v>1028</v>
      </c>
      <c r="C443" s="34" t="s">
        <v>1029</v>
      </c>
      <c r="D443" s="35" t="s">
        <v>1000</v>
      </c>
      <c r="E443" s="41"/>
      <c r="F443" s="42"/>
      <c r="G443" s="38">
        <v>81.18</v>
      </c>
      <c r="H443" s="19">
        <v>82.38</v>
      </c>
      <c r="I443" s="19">
        <f t="shared" si="7"/>
        <v>81.66</v>
      </c>
      <c r="J443" s="29">
        <v>2</v>
      </c>
      <c r="K443" s="14"/>
    </row>
    <row r="444" ht="20" customHeight="1" spans="1:11">
      <c r="A444" s="14">
        <v>441</v>
      </c>
      <c r="B444" s="34" t="s">
        <v>1030</v>
      </c>
      <c r="C444" s="34" t="s">
        <v>1031</v>
      </c>
      <c r="D444" s="35" t="s">
        <v>1000</v>
      </c>
      <c r="E444" s="36" t="s">
        <v>1032</v>
      </c>
      <c r="F444" s="37">
        <v>1</v>
      </c>
      <c r="G444" s="38">
        <v>75.09</v>
      </c>
      <c r="H444" s="19">
        <v>80.7</v>
      </c>
      <c r="I444" s="19">
        <f t="shared" si="7"/>
        <v>77.334</v>
      </c>
      <c r="J444" s="29">
        <v>1</v>
      </c>
      <c r="K444" s="14"/>
    </row>
    <row r="445" ht="20" customHeight="1" spans="1:11">
      <c r="A445" s="14">
        <v>442</v>
      </c>
      <c r="B445" s="34" t="s">
        <v>1033</v>
      </c>
      <c r="C445" s="34" t="s">
        <v>1034</v>
      </c>
      <c r="D445" s="35" t="s">
        <v>1000</v>
      </c>
      <c r="E445" s="39"/>
      <c r="F445" s="40"/>
      <c r="G445" s="38">
        <v>75</v>
      </c>
      <c r="H445" s="19">
        <v>80.34</v>
      </c>
      <c r="I445" s="19">
        <f t="shared" si="7"/>
        <v>77.136</v>
      </c>
      <c r="J445" s="29">
        <v>2</v>
      </c>
      <c r="K445" s="14"/>
    </row>
    <row r="446" ht="20" customHeight="1" spans="1:11">
      <c r="A446" s="14">
        <v>443</v>
      </c>
      <c r="B446" s="34" t="s">
        <v>1035</v>
      </c>
      <c r="C446" s="34" t="s">
        <v>1036</v>
      </c>
      <c r="D446" s="35" t="s">
        <v>1000</v>
      </c>
      <c r="E446" s="41"/>
      <c r="F446" s="42"/>
      <c r="G446" s="38">
        <v>73.92</v>
      </c>
      <c r="H446" s="19">
        <v>79.52</v>
      </c>
      <c r="I446" s="19">
        <f t="shared" si="7"/>
        <v>76.16</v>
      </c>
      <c r="J446" s="29">
        <v>3</v>
      </c>
      <c r="K446" s="14"/>
    </row>
    <row r="447" ht="20" customHeight="1" spans="1:11">
      <c r="A447" s="14">
        <v>444</v>
      </c>
      <c r="B447" s="34" t="s">
        <v>1037</v>
      </c>
      <c r="C447" s="34" t="s">
        <v>1038</v>
      </c>
      <c r="D447" s="35" t="s">
        <v>1000</v>
      </c>
      <c r="E447" s="36" t="s">
        <v>1039</v>
      </c>
      <c r="F447" s="37">
        <v>1</v>
      </c>
      <c r="G447" s="38">
        <v>75.36</v>
      </c>
      <c r="H447" s="19">
        <v>83.78</v>
      </c>
      <c r="I447" s="19">
        <f t="shared" si="7"/>
        <v>78.728</v>
      </c>
      <c r="J447" s="29">
        <v>1</v>
      </c>
      <c r="K447" s="14"/>
    </row>
    <row r="448" ht="20" customHeight="1" spans="1:11">
      <c r="A448" s="14">
        <v>445</v>
      </c>
      <c r="B448" s="34" t="s">
        <v>1040</v>
      </c>
      <c r="C448" s="34" t="s">
        <v>1041</v>
      </c>
      <c r="D448" s="35" t="s">
        <v>1000</v>
      </c>
      <c r="E448" s="39"/>
      <c r="F448" s="40"/>
      <c r="G448" s="38">
        <v>76.57</v>
      </c>
      <c r="H448" s="19">
        <v>80.4</v>
      </c>
      <c r="I448" s="19">
        <f t="shared" si="7"/>
        <v>78.102</v>
      </c>
      <c r="J448" s="29">
        <v>2</v>
      </c>
      <c r="K448" s="14"/>
    </row>
    <row r="449" ht="20" customHeight="1" spans="1:11">
      <c r="A449" s="14">
        <v>446</v>
      </c>
      <c r="B449" s="34" t="s">
        <v>1042</v>
      </c>
      <c r="C449" s="34" t="s">
        <v>1043</v>
      </c>
      <c r="D449" s="35" t="s">
        <v>1000</v>
      </c>
      <c r="E449" s="41"/>
      <c r="F449" s="42"/>
      <c r="G449" s="38">
        <v>74.21</v>
      </c>
      <c r="H449" s="19">
        <v>82.46</v>
      </c>
      <c r="I449" s="19">
        <f t="shared" si="7"/>
        <v>77.51</v>
      </c>
      <c r="J449" s="29">
        <v>3</v>
      </c>
      <c r="K449" s="14"/>
    </row>
    <row r="450" ht="20" customHeight="1" spans="1:11">
      <c r="A450" s="14">
        <v>447</v>
      </c>
      <c r="B450" s="34" t="s">
        <v>1044</v>
      </c>
      <c r="C450" s="34" t="s">
        <v>265</v>
      </c>
      <c r="D450" s="35" t="s">
        <v>1045</v>
      </c>
      <c r="E450" s="36" t="s">
        <v>1046</v>
      </c>
      <c r="F450" s="37">
        <v>1</v>
      </c>
      <c r="G450" s="38">
        <v>71.1</v>
      </c>
      <c r="H450" s="19">
        <v>82.92</v>
      </c>
      <c r="I450" s="19">
        <f t="shared" si="7"/>
        <v>75.828</v>
      </c>
      <c r="J450" s="29">
        <v>1</v>
      </c>
      <c r="K450" s="14"/>
    </row>
    <row r="451" ht="20" customHeight="1" spans="1:11">
      <c r="A451" s="14">
        <v>448</v>
      </c>
      <c r="B451" s="34" t="s">
        <v>1047</v>
      </c>
      <c r="C451" s="34" t="s">
        <v>1048</v>
      </c>
      <c r="D451" s="35" t="s">
        <v>1045</v>
      </c>
      <c r="E451" s="39"/>
      <c r="F451" s="40"/>
      <c r="G451" s="38">
        <v>64.59</v>
      </c>
      <c r="H451" s="19">
        <v>82.62</v>
      </c>
      <c r="I451" s="19">
        <f t="shared" si="7"/>
        <v>71.802</v>
      </c>
      <c r="J451" s="29">
        <v>2</v>
      </c>
      <c r="K451" s="14"/>
    </row>
    <row r="452" ht="20" customHeight="1" spans="1:11">
      <c r="A452" s="14">
        <v>449</v>
      </c>
      <c r="B452" s="34" t="s">
        <v>1049</v>
      </c>
      <c r="C452" s="34" t="s">
        <v>1050</v>
      </c>
      <c r="D452" s="35" t="s">
        <v>1045</v>
      </c>
      <c r="E452" s="41"/>
      <c r="F452" s="42"/>
      <c r="G452" s="38">
        <v>65.33</v>
      </c>
      <c r="H452" s="19"/>
      <c r="I452" s="19"/>
      <c r="J452" s="29"/>
      <c r="K452" s="14" t="s">
        <v>102</v>
      </c>
    </row>
    <row r="453" ht="20" customHeight="1" spans="1:11">
      <c r="A453" s="14">
        <v>450</v>
      </c>
      <c r="B453" s="34" t="s">
        <v>1051</v>
      </c>
      <c r="C453" s="34" t="s">
        <v>1052</v>
      </c>
      <c r="D453" s="35" t="s">
        <v>1045</v>
      </c>
      <c r="E453" s="36" t="s">
        <v>1053</v>
      </c>
      <c r="F453" s="37">
        <v>1</v>
      </c>
      <c r="G453" s="38">
        <v>77.24</v>
      </c>
      <c r="H453" s="19">
        <v>80.72</v>
      </c>
      <c r="I453" s="19">
        <f t="shared" si="7"/>
        <v>78.632</v>
      </c>
      <c r="J453" s="29">
        <v>1</v>
      </c>
      <c r="K453" s="14"/>
    </row>
    <row r="454" ht="20" customHeight="1" spans="1:11">
      <c r="A454" s="14">
        <v>451</v>
      </c>
      <c r="B454" s="34" t="s">
        <v>1054</v>
      </c>
      <c r="C454" s="34" t="s">
        <v>1055</v>
      </c>
      <c r="D454" s="35" t="s">
        <v>1045</v>
      </c>
      <c r="E454" s="39"/>
      <c r="F454" s="40"/>
      <c r="G454" s="38">
        <v>76.92</v>
      </c>
      <c r="H454" s="19">
        <v>79.98</v>
      </c>
      <c r="I454" s="19">
        <f t="shared" si="7"/>
        <v>78.144</v>
      </c>
      <c r="J454" s="29">
        <v>2</v>
      </c>
      <c r="K454" s="14"/>
    </row>
    <row r="455" ht="20" customHeight="1" spans="1:11">
      <c r="A455" s="14">
        <v>452</v>
      </c>
      <c r="B455" s="34" t="s">
        <v>1056</v>
      </c>
      <c r="C455" s="34" t="s">
        <v>1057</v>
      </c>
      <c r="D455" s="35" t="s">
        <v>1045</v>
      </c>
      <c r="E455" s="41"/>
      <c r="F455" s="42"/>
      <c r="G455" s="38">
        <v>76.74</v>
      </c>
      <c r="H455" s="19">
        <v>80.24</v>
      </c>
      <c r="I455" s="19">
        <f t="shared" si="7"/>
        <v>78.14</v>
      </c>
      <c r="J455" s="29">
        <v>3</v>
      </c>
      <c r="K455" s="14"/>
    </row>
    <row r="456" ht="20" customHeight="1" spans="1:11">
      <c r="A456" s="14">
        <v>453</v>
      </c>
      <c r="B456" s="34" t="s">
        <v>1058</v>
      </c>
      <c r="C456" s="34" t="s">
        <v>1059</v>
      </c>
      <c r="D456" s="35" t="s">
        <v>1045</v>
      </c>
      <c r="E456" s="36" t="s">
        <v>1060</v>
      </c>
      <c r="F456" s="37">
        <v>1</v>
      </c>
      <c r="G456" s="38">
        <v>87.18</v>
      </c>
      <c r="H456" s="19">
        <v>82</v>
      </c>
      <c r="I456" s="19">
        <f t="shared" si="7"/>
        <v>85.108</v>
      </c>
      <c r="J456" s="29">
        <v>1</v>
      </c>
      <c r="K456" s="14"/>
    </row>
    <row r="457" ht="20" customHeight="1" spans="1:11">
      <c r="A457" s="14">
        <v>454</v>
      </c>
      <c r="B457" s="34" t="s">
        <v>1061</v>
      </c>
      <c r="C457" s="34" t="s">
        <v>1062</v>
      </c>
      <c r="D457" s="35" t="s">
        <v>1045</v>
      </c>
      <c r="E457" s="39"/>
      <c r="F457" s="40"/>
      <c r="G457" s="38">
        <v>86.03</v>
      </c>
      <c r="H457" s="19">
        <v>83.08</v>
      </c>
      <c r="I457" s="19">
        <f t="shared" si="7"/>
        <v>84.85</v>
      </c>
      <c r="J457" s="29">
        <v>2</v>
      </c>
      <c r="K457" s="14"/>
    </row>
    <row r="458" ht="20" customHeight="1" spans="1:11">
      <c r="A458" s="14">
        <v>455</v>
      </c>
      <c r="B458" s="34" t="s">
        <v>1063</v>
      </c>
      <c r="C458" s="34" t="s">
        <v>1064</v>
      </c>
      <c r="D458" s="35" t="s">
        <v>1045</v>
      </c>
      <c r="E458" s="41"/>
      <c r="F458" s="42"/>
      <c r="G458" s="38">
        <v>77.77</v>
      </c>
      <c r="H458" s="19">
        <v>83.06</v>
      </c>
      <c r="I458" s="19">
        <f t="shared" si="7"/>
        <v>79.886</v>
      </c>
      <c r="J458" s="29">
        <v>3</v>
      </c>
      <c r="K458" s="14"/>
    </row>
    <row r="459" ht="20" customHeight="1" spans="1:11">
      <c r="A459" s="14">
        <v>456</v>
      </c>
      <c r="B459" s="34" t="s">
        <v>1065</v>
      </c>
      <c r="C459" s="34" t="s">
        <v>1066</v>
      </c>
      <c r="D459" s="35" t="s">
        <v>1045</v>
      </c>
      <c r="E459" s="36" t="s">
        <v>1067</v>
      </c>
      <c r="F459" s="37">
        <v>1</v>
      </c>
      <c r="G459" s="38">
        <v>79.24</v>
      </c>
      <c r="H459" s="19">
        <v>85.5</v>
      </c>
      <c r="I459" s="19">
        <f t="shared" si="7"/>
        <v>81.744</v>
      </c>
      <c r="J459" s="29">
        <v>1</v>
      </c>
      <c r="K459" s="14"/>
    </row>
    <row r="460" ht="20" customHeight="1" spans="1:11">
      <c r="A460" s="14">
        <v>457</v>
      </c>
      <c r="B460" s="34" t="s">
        <v>1068</v>
      </c>
      <c r="C460" s="34" t="s">
        <v>1069</v>
      </c>
      <c r="D460" s="35" t="s">
        <v>1045</v>
      </c>
      <c r="E460" s="39"/>
      <c r="F460" s="40"/>
      <c r="G460" s="38">
        <v>80.19</v>
      </c>
      <c r="H460" s="19">
        <v>81.2</v>
      </c>
      <c r="I460" s="19">
        <f t="shared" si="7"/>
        <v>80.594</v>
      </c>
      <c r="J460" s="29">
        <v>2</v>
      </c>
      <c r="K460" s="14"/>
    </row>
    <row r="461" ht="20" customHeight="1" spans="1:11">
      <c r="A461" s="14">
        <v>458</v>
      </c>
      <c r="B461" s="34" t="s">
        <v>1070</v>
      </c>
      <c r="C461" s="34" t="s">
        <v>1071</v>
      </c>
      <c r="D461" s="35" t="s">
        <v>1045</v>
      </c>
      <c r="E461" s="41"/>
      <c r="F461" s="42"/>
      <c r="G461" s="38">
        <v>74.92</v>
      </c>
      <c r="H461" s="19">
        <v>86.14</v>
      </c>
      <c r="I461" s="19">
        <f t="shared" si="7"/>
        <v>79.408</v>
      </c>
      <c r="J461" s="29">
        <v>3</v>
      </c>
      <c r="K461" s="14"/>
    </row>
    <row r="462" ht="20" customHeight="1" spans="1:11">
      <c r="A462" s="14">
        <v>459</v>
      </c>
      <c r="B462" s="34" t="s">
        <v>1072</v>
      </c>
      <c r="C462" s="34" t="s">
        <v>1073</v>
      </c>
      <c r="D462" s="35" t="s">
        <v>1045</v>
      </c>
      <c r="E462" s="36" t="s">
        <v>1074</v>
      </c>
      <c r="F462" s="37">
        <v>1</v>
      </c>
      <c r="G462" s="38">
        <v>71.32</v>
      </c>
      <c r="H462" s="19">
        <v>80.12</v>
      </c>
      <c r="I462" s="19">
        <f t="shared" si="7"/>
        <v>74.84</v>
      </c>
      <c r="J462" s="29">
        <v>1</v>
      </c>
      <c r="K462" s="14"/>
    </row>
    <row r="463" ht="20" customHeight="1" spans="1:11">
      <c r="A463" s="14">
        <v>460</v>
      </c>
      <c r="B463" s="34" t="s">
        <v>1075</v>
      </c>
      <c r="C463" s="34" t="s">
        <v>310</v>
      </c>
      <c r="D463" s="35" t="s">
        <v>1045</v>
      </c>
      <c r="E463" s="39"/>
      <c r="F463" s="40"/>
      <c r="G463" s="38">
        <v>69.71</v>
      </c>
      <c r="H463" s="19">
        <v>80.54</v>
      </c>
      <c r="I463" s="19">
        <f t="shared" si="7"/>
        <v>74.042</v>
      </c>
      <c r="J463" s="29">
        <v>2</v>
      </c>
      <c r="K463" s="14"/>
    </row>
    <row r="464" ht="20" customHeight="1" spans="1:11">
      <c r="A464" s="14">
        <v>461</v>
      </c>
      <c r="B464" s="34" t="s">
        <v>1076</v>
      </c>
      <c r="C464" s="34" t="s">
        <v>1077</v>
      </c>
      <c r="D464" s="35" t="s">
        <v>1045</v>
      </c>
      <c r="E464" s="41"/>
      <c r="F464" s="42"/>
      <c r="G464" s="38">
        <v>69.16</v>
      </c>
      <c r="H464" s="19">
        <v>80.28</v>
      </c>
      <c r="I464" s="19">
        <f t="shared" si="7"/>
        <v>73.608</v>
      </c>
      <c r="J464" s="29">
        <v>3</v>
      </c>
      <c r="K464" s="14"/>
    </row>
    <row r="465" ht="20" customHeight="1" spans="1:11">
      <c r="A465" s="14">
        <v>462</v>
      </c>
      <c r="B465" s="34" t="s">
        <v>1078</v>
      </c>
      <c r="C465" s="34" t="s">
        <v>1079</v>
      </c>
      <c r="D465" s="35" t="s">
        <v>1045</v>
      </c>
      <c r="E465" s="36" t="s">
        <v>1080</v>
      </c>
      <c r="F465" s="37">
        <v>1</v>
      </c>
      <c r="G465" s="38">
        <v>76.3</v>
      </c>
      <c r="H465" s="19">
        <v>84.26</v>
      </c>
      <c r="I465" s="19">
        <f t="shared" si="7"/>
        <v>79.484</v>
      </c>
      <c r="J465" s="29">
        <v>1</v>
      </c>
      <c r="K465" s="14"/>
    </row>
    <row r="466" ht="20" customHeight="1" spans="1:11">
      <c r="A466" s="14">
        <v>463</v>
      </c>
      <c r="B466" s="34" t="s">
        <v>1081</v>
      </c>
      <c r="C466" s="34" t="s">
        <v>1082</v>
      </c>
      <c r="D466" s="35" t="s">
        <v>1045</v>
      </c>
      <c r="E466" s="39"/>
      <c r="F466" s="40"/>
      <c r="G466" s="38">
        <v>76.9</v>
      </c>
      <c r="H466" s="19">
        <v>81.48</v>
      </c>
      <c r="I466" s="19">
        <f t="shared" si="7"/>
        <v>78.732</v>
      </c>
      <c r="J466" s="29">
        <v>2</v>
      </c>
      <c r="K466" s="14"/>
    </row>
    <row r="467" ht="20" customHeight="1" spans="1:11">
      <c r="A467" s="14">
        <v>464</v>
      </c>
      <c r="B467" s="34" t="s">
        <v>1083</v>
      </c>
      <c r="C467" s="34" t="s">
        <v>1084</v>
      </c>
      <c r="D467" s="35" t="s">
        <v>1045</v>
      </c>
      <c r="E467" s="41"/>
      <c r="F467" s="42"/>
      <c r="G467" s="38">
        <v>73.21</v>
      </c>
      <c r="H467" s="19">
        <v>81.68</v>
      </c>
      <c r="I467" s="19">
        <f t="shared" si="7"/>
        <v>76.598</v>
      </c>
      <c r="J467" s="29">
        <v>3</v>
      </c>
      <c r="K467" s="14"/>
    </row>
    <row r="468" ht="20" customHeight="1" spans="1:11">
      <c r="A468" s="14">
        <v>465</v>
      </c>
      <c r="B468" s="34" t="s">
        <v>1085</v>
      </c>
      <c r="C468" s="34" t="s">
        <v>1086</v>
      </c>
      <c r="D468" s="35" t="s">
        <v>1045</v>
      </c>
      <c r="E468" s="36" t="s">
        <v>1087</v>
      </c>
      <c r="F468" s="37">
        <v>1</v>
      </c>
      <c r="G468" s="38">
        <v>74.27</v>
      </c>
      <c r="H468" s="19">
        <v>83.4</v>
      </c>
      <c r="I468" s="19">
        <f t="shared" si="7"/>
        <v>77.922</v>
      </c>
      <c r="J468" s="29">
        <v>1</v>
      </c>
      <c r="K468" s="14"/>
    </row>
    <row r="469" ht="20" customHeight="1" spans="1:11">
      <c r="A469" s="14">
        <v>466</v>
      </c>
      <c r="B469" s="34" t="s">
        <v>1088</v>
      </c>
      <c r="C469" s="34" t="s">
        <v>1089</v>
      </c>
      <c r="D469" s="35" t="s">
        <v>1045</v>
      </c>
      <c r="E469" s="39"/>
      <c r="F469" s="40"/>
      <c r="G469" s="38">
        <v>75.1</v>
      </c>
      <c r="H469" s="19">
        <v>81.62</v>
      </c>
      <c r="I469" s="19">
        <f t="shared" si="7"/>
        <v>77.708</v>
      </c>
      <c r="J469" s="29">
        <v>2</v>
      </c>
      <c r="K469" s="14"/>
    </row>
    <row r="470" ht="20" customHeight="1" spans="1:11">
      <c r="A470" s="14">
        <v>467</v>
      </c>
      <c r="B470" s="34" t="s">
        <v>1090</v>
      </c>
      <c r="C470" s="34" t="s">
        <v>1091</v>
      </c>
      <c r="D470" s="35" t="s">
        <v>1045</v>
      </c>
      <c r="E470" s="41"/>
      <c r="F470" s="42"/>
      <c r="G470" s="38">
        <v>73.48</v>
      </c>
      <c r="H470" s="19">
        <v>83.02</v>
      </c>
      <c r="I470" s="19">
        <f t="shared" si="7"/>
        <v>77.296</v>
      </c>
      <c r="J470" s="29">
        <v>3</v>
      </c>
      <c r="K470" s="14"/>
    </row>
    <row r="471" ht="20" customHeight="1" spans="1:11">
      <c r="A471" s="14">
        <v>468</v>
      </c>
      <c r="B471" s="34" t="s">
        <v>1092</v>
      </c>
      <c r="C471" s="34" t="s">
        <v>1093</v>
      </c>
      <c r="D471" s="35" t="s">
        <v>1094</v>
      </c>
      <c r="E471" s="36" t="s">
        <v>1095</v>
      </c>
      <c r="F471" s="37">
        <v>1</v>
      </c>
      <c r="G471" s="38">
        <v>82.56</v>
      </c>
      <c r="H471" s="19">
        <v>81.82</v>
      </c>
      <c r="I471" s="19">
        <f t="shared" si="7"/>
        <v>82.264</v>
      </c>
      <c r="J471" s="29">
        <v>1</v>
      </c>
      <c r="K471" s="14"/>
    </row>
    <row r="472" ht="20" customHeight="1" spans="1:11">
      <c r="A472" s="14">
        <v>469</v>
      </c>
      <c r="B472" s="34" t="s">
        <v>1096</v>
      </c>
      <c r="C472" s="34" t="s">
        <v>1097</v>
      </c>
      <c r="D472" s="35" t="s">
        <v>1094</v>
      </c>
      <c r="E472" s="39"/>
      <c r="F472" s="40"/>
      <c r="G472" s="38">
        <v>77.58</v>
      </c>
      <c r="H472" s="19">
        <v>82.88</v>
      </c>
      <c r="I472" s="19">
        <f t="shared" si="7"/>
        <v>79.7</v>
      </c>
      <c r="J472" s="29">
        <v>2</v>
      </c>
      <c r="K472" s="14"/>
    </row>
    <row r="473" ht="20" customHeight="1" spans="1:11">
      <c r="A473" s="14">
        <v>470</v>
      </c>
      <c r="B473" s="34" t="s">
        <v>1098</v>
      </c>
      <c r="C473" s="34" t="s">
        <v>1099</v>
      </c>
      <c r="D473" s="35" t="s">
        <v>1094</v>
      </c>
      <c r="E473" s="41"/>
      <c r="F473" s="42"/>
      <c r="G473" s="38">
        <v>79.98</v>
      </c>
      <c r="H473" s="43"/>
      <c r="I473" s="19"/>
      <c r="J473" s="29"/>
      <c r="K473" s="14" t="s">
        <v>102</v>
      </c>
    </row>
    <row r="474" ht="20" customHeight="1" spans="1:11">
      <c r="A474" s="14">
        <v>471</v>
      </c>
      <c r="B474" s="34" t="s">
        <v>1100</v>
      </c>
      <c r="C474" s="34" t="s">
        <v>1101</v>
      </c>
      <c r="D474" s="35" t="s">
        <v>1094</v>
      </c>
      <c r="E474" s="36" t="s">
        <v>1102</v>
      </c>
      <c r="F474" s="37">
        <v>1</v>
      </c>
      <c r="G474" s="38">
        <v>88.56</v>
      </c>
      <c r="H474" s="19">
        <v>79.72</v>
      </c>
      <c r="I474" s="19">
        <f t="shared" si="7"/>
        <v>85.024</v>
      </c>
      <c r="J474" s="29">
        <v>1</v>
      </c>
      <c r="K474" s="14"/>
    </row>
    <row r="475" ht="20" customHeight="1" spans="1:11">
      <c r="A475" s="14">
        <v>472</v>
      </c>
      <c r="B475" s="34" t="s">
        <v>1103</v>
      </c>
      <c r="C475" s="34" t="s">
        <v>1104</v>
      </c>
      <c r="D475" s="35" t="s">
        <v>1094</v>
      </c>
      <c r="E475" s="39"/>
      <c r="F475" s="40"/>
      <c r="G475" s="38">
        <v>86.74</v>
      </c>
      <c r="H475" s="19">
        <v>80.72</v>
      </c>
      <c r="I475" s="19">
        <f t="shared" si="7"/>
        <v>84.332</v>
      </c>
      <c r="J475" s="29">
        <v>2</v>
      </c>
      <c r="K475" s="14"/>
    </row>
    <row r="476" ht="20" customHeight="1" spans="1:11">
      <c r="A476" s="14">
        <v>473</v>
      </c>
      <c r="B476" s="34" t="s">
        <v>1105</v>
      </c>
      <c r="C476" s="34" t="s">
        <v>1106</v>
      </c>
      <c r="D476" s="35" t="s">
        <v>1094</v>
      </c>
      <c r="E476" s="41"/>
      <c r="F476" s="42"/>
      <c r="G476" s="38">
        <v>82.68</v>
      </c>
      <c r="H476" s="19">
        <v>79.72</v>
      </c>
      <c r="I476" s="19">
        <f t="shared" si="7"/>
        <v>81.496</v>
      </c>
      <c r="J476" s="29">
        <v>3</v>
      </c>
      <c r="K476" s="14"/>
    </row>
    <row r="477" ht="20" customHeight="1" spans="1:11">
      <c r="A477" s="14">
        <v>474</v>
      </c>
      <c r="B477" s="34" t="s">
        <v>1107</v>
      </c>
      <c r="C477" s="34" t="s">
        <v>1108</v>
      </c>
      <c r="D477" s="35" t="s">
        <v>1094</v>
      </c>
      <c r="E477" s="36" t="s">
        <v>1109</v>
      </c>
      <c r="F477" s="37">
        <v>1</v>
      </c>
      <c r="G477" s="38">
        <v>75.6</v>
      </c>
      <c r="H477" s="19">
        <v>82.1</v>
      </c>
      <c r="I477" s="19">
        <f t="shared" si="7"/>
        <v>78.2</v>
      </c>
      <c r="J477" s="29">
        <v>1</v>
      </c>
      <c r="K477" s="14"/>
    </row>
    <row r="478" ht="20" customHeight="1" spans="1:11">
      <c r="A478" s="14">
        <v>475</v>
      </c>
      <c r="B478" s="34" t="s">
        <v>1110</v>
      </c>
      <c r="C478" s="34" t="s">
        <v>1111</v>
      </c>
      <c r="D478" s="35" t="s">
        <v>1094</v>
      </c>
      <c r="E478" s="39"/>
      <c r="F478" s="40"/>
      <c r="G478" s="38">
        <v>74</v>
      </c>
      <c r="H478" s="19">
        <v>83.18</v>
      </c>
      <c r="I478" s="19">
        <f t="shared" si="7"/>
        <v>77.672</v>
      </c>
      <c r="J478" s="29">
        <v>2</v>
      </c>
      <c r="K478" s="14"/>
    </row>
    <row r="479" ht="20" customHeight="1" spans="1:11">
      <c r="A479" s="14">
        <v>476</v>
      </c>
      <c r="B479" s="34" t="s">
        <v>1112</v>
      </c>
      <c r="C479" s="34" t="s">
        <v>1057</v>
      </c>
      <c r="D479" s="35" t="s">
        <v>1094</v>
      </c>
      <c r="E479" s="41"/>
      <c r="F479" s="42"/>
      <c r="G479" s="38">
        <v>72.15</v>
      </c>
      <c r="H479" s="19">
        <v>82.68</v>
      </c>
      <c r="I479" s="19">
        <f t="shared" si="7"/>
        <v>76.362</v>
      </c>
      <c r="J479" s="29">
        <v>3</v>
      </c>
      <c r="K479" s="14"/>
    </row>
    <row r="480" ht="20" customHeight="1" spans="1:11">
      <c r="A480" s="14">
        <v>477</v>
      </c>
      <c r="B480" s="34" t="s">
        <v>1113</v>
      </c>
      <c r="C480" s="34" t="s">
        <v>1114</v>
      </c>
      <c r="D480" s="35" t="s">
        <v>1094</v>
      </c>
      <c r="E480" s="36" t="s">
        <v>1115</v>
      </c>
      <c r="F480" s="37">
        <v>1</v>
      </c>
      <c r="G480" s="38">
        <v>80.91</v>
      </c>
      <c r="H480" s="19">
        <v>82.1</v>
      </c>
      <c r="I480" s="19">
        <f t="shared" si="7"/>
        <v>81.386</v>
      </c>
      <c r="J480" s="29">
        <v>1</v>
      </c>
      <c r="K480" s="14"/>
    </row>
    <row r="481" ht="20" customHeight="1" spans="1:11">
      <c r="A481" s="14">
        <v>478</v>
      </c>
      <c r="B481" s="34" t="s">
        <v>1116</v>
      </c>
      <c r="C481" s="34" t="s">
        <v>1117</v>
      </c>
      <c r="D481" s="35" t="s">
        <v>1094</v>
      </c>
      <c r="E481" s="39"/>
      <c r="F481" s="40"/>
      <c r="G481" s="38">
        <v>79.3</v>
      </c>
      <c r="H481" s="19">
        <v>81.94</v>
      </c>
      <c r="I481" s="19">
        <f t="shared" si="7"/>
        <v>80.356</v>
      </c>
      <c r="J481" s="29">
        <v>2</v>
      </c>
      <c r="K481" s="14"/>
    </row>
    <row r="482" ht="20" customHeight="1" spans="1:11">
      <c r="A482" s="14">
        <v>479</v>
      </c>
      <c r="B482" s="34" t="s">
        <v>1118</v>
      </c>
      <c r="C482" s="34" t="s">
        <v>166</v>
      </c>
      <c r="D482" s="35" t="s">
        <v>1094</v>
      </c>
      <c r="E482" s="41"/>
      <c r="F482" s="42"/>
      <c r="G482" s="38">
        <v>77.3</v>
      </c>
      <c r="H482" s="19">
        <v>83.4</v>
      </c>
      <c r="I482" s="19">
        <f t="shared" si="7"/>
        <v>79.74</v>
      </c>
      <c r="J482" s="29">
        <v>3</v>
      </c>
      <c r="K482" s="14"/>
    </row>
    <row r="483" ht="20" customHeight="1" spans="1:11">
      <c r="A483" s="14">
        <v>480</v>
      </c>
      <c r="B483" s="34" t="s">
        <v>1119</v>
      </c>
      <c r="C483" s="34" t="s">
        <v>1120</v>
      </c>
      <c r="D483" s="35" t="s">
        <v>1094</v>
      </c>
      <c r="E483" s="36" t="s">
        <v>1121</v>
      </c>
      <c r="F483" s="37">
        <v>1</v>
      </c>
      <c r="G483" s="38">
        <v>74.48</v>
      </c>
      <c r="H483" s="19">
        <v>80.56</v>
      </c>
      <c r="I483" s="19">
        <f t="shared" si="7"/>
        <v>76.912</v>
      </c>
      <c r="J483" s="29">
        <v>1</v>
      </c>
      <c r="K483" s="14"/>
    </row>
    <row r="484" ht="20" customHeight="1" spans="1:11">
      <c r="A484" s="14">
        <v>481</v>
      </c>
      <c r="B484" s="34" t="s">
        <v>1122</v>
      </c>
      <c r="C484" s="34" t="s">
        <v>1123</v>
      </c>
      <c r="D484" s="35" t="s">
        <v>1094</v>
      </c>
      <c r="E484" s="39"/>
      <c r="F484" s="40"/>
      <c r="G484" s="38">
        <v>68.38</v>
      </c>
      <c r="H484" s="19">
        <v>79.6</v>
      </c>
      <c r="I484" s="19">
        <f t="shared" si="7"/>
        <v>72.868</v>
      </c>
      <c r="J484" s="29">
        <v>2</v>
      </c>
      <c r="K484" s="14"/>
    </row>
    <row r="485" ht="20" customHeight="1" spans="1:11">
      <c r="A485" s="14">
        <v>482</v>
      </c>
      <c r="B485" s="34" t="s">
        <v>1124</v>
      </c>
      <c r="C485" s="34" t="s">
        <v>1125</v>
      </c>
      <c r="D485" s="35" t="s">
        <v>1094</v>
      </c>
      <c r="E485" s="41"/>
      <c r="F485" s="42"/>
      <c r="G485" s="38">
        <v>72.15</v>
      </c>
      <c r="H485" s="19">
        <v>57.6</v>
      </c>
      <c r="I485" s="19">
        <f t="shared" si="7"/>
        <v>66.33</v>
      </c>
      <c r="J485" s="29">
        <v>3</v>
      </c>
      <c r="K485" s="14"/>
    </row>
    <row r="486" ht="20" customHeight="1" spans="1:11">
      <c r="A486" s="14">
        <v>483</v>
      </c>
      <c r="B486" s="34" t="s">
        <v>1126</v>
      </c>
      <c r="C486" s="34" t="s">
        <v>1127</v>
      </c>
      <c r="D486" s="35" t="s">
        <v>1094</v>
      </c>
      <c r="E486" s="36" t="s">
        <v>1128</v>
      </c>
      <c r="F486" s="37">
        <v>1</v>
      </c>
      <c r="G486" s="38">
        <v>78.47</v>
      </c>
      <c r="H486" s="19">
        <v>82.08</v>
      </c>
      <c r="I486" s="19">
        <f t="shared" si="7"/>
        <v>79.914</v>
      </c>
      <c r="J486" s="29">
        <v>1</v>
      </c>
      <c r="K486" s="14"/>
    </row>
    <row r="487" ht="20" customHeight="1" spans="1:11">
      <c r="A487" s="14">
        <v>484</v>
      </c>
      <c r="B487" s="34" t="s">
        <v>1129</v>
      </c>
      <c r="C487" s="34" t="s">
        <v>1130</v>
      </c>
      <c r="D487" s="35" t="s">
        <v>1094</v>
      </c>
      <c r="E487" s="41"/>
      <c r="F487" s="42"/>
      <c r="G487" s="38">
        <v>76.59</v>
      </c>
      <c r="H487" s="19">
        <v>84.22</v>
      </c>
      <c r="I487" s="19">
        <f t="shared" si="7"/>
        <v>79.642</v>
      </c>
      <c r="J487" s="29">
        <v>2</v>
      </c>
      <c r="K487" s="14"/>
    </row>
    <row r="488" ht="20" customHeight="1" spans="1:11">
      <c r="A488" s="14">
        <v>485</v>
      </c>
      <c r="B488" s="34" t="s">
        <v>1131</v>
      </c>
      <c r="C488" s="34" t="s">
        <v>1132</v>
      </c>
      <c r="D488" s="35" t="s">
        <v>1094</v>
      </c>
      <c r="E488" s="36" t="s">
        <v>1133</v>
      </c>
      <c r="F488" s="37">
        <v>1</v>
      </c>
      <c r="G488" s="38">
        <v>83.79</v>
      </c>
      <c r="H488" s="19">
        <v>82.06</v>
      </c>
      <c r="I488" s="19">
        <f t="shared" si="7"/>
        <v>83.098</v>
      </c>
      <c r="J488" s="29">
        <v>1</v>
      </c>
      <c r="K488" s="14"/>
    </row>
    <row r="489" ht="20" customHeight="1" spans="1:11">
      <c r="A489" s="14">
        <v>486</v>
      </c>
      <c r="B489" s="34" t="s">
        <v>1134</v>
      </c>
      <c r="C489" s="34" t="s">
        <v>1135</v>
      </c>
      <c r="D489" s="35" t="s">
        <v>1094</v>
      </c>
      <c r="E489" s="39"/>
      <c r="F489" s="40"/>
      <c r="G489" s="38">
        <v>82.03</v>
      </c>
      <c r="H489" s="19">
        <v>82.48</v>
      </c>
      <c r="I489" s="19">
        <f t="shared" si="7"/>
        <v>82.21</v>
      </c>
      <c r="J489" s="29">
        <v>2</v>
      </c>
      <c r="K489" s="14"/>
    </row>
    <row r="490" ht="20" customHeight="1" spans="1:11">
      <c r="A490" s="14">
        <v>487</v>
      </c>
      <c r="B490" s="34" t="s">
        <v>1136</v>
      </c>
      <c r="C490" s="34" t="s">
        <v>1137</v>
      </c>
      <c r="D490" s="35" t="s">
        <v>1094</v>
      </c>
      <c r="E490" s="41"/>
      <c r="F490" s="42"/>
      <c r="G490" s="38">
        <v>75.18</v>
      </c>
      <c r="H490" s="19">
        <v>82</v>
      </c>
      <c r="I490" s="19">
        <f t="shared" si="7"/>
        <v>77.908</v>
      </c>
      <c r="J490" s="29">
        <v>3</v>
      </c>
      <c r="K490" s="14"/>
    </row>
    <row r="491" ht="20" customHeight="1" spans="1:11">
      <c r="A491" s="14">
        <v>488</v>
      </c>
      <c r="B491" s="34" t="s">
        <v>1138</v>
      </c>
      <c r="C491" s="34" t="s">
        <v>1139</v>
      </c>
      <c r="D491" s="35" t="s">
        <v>1140</v>
      </c>
      <c r="E491" s="36" t="s">
        <v>1141</v>
      </c>
      <c r="F491" s="37">
        <v>1</v>
      </c>
      <c r="G491" s="38">
        <v>74.63</v>
      </c>
      <c r="H491" s="19">
        <v>82.54</v>
      </c>
      <c r="I491" s="19">
        <f t="shared" si="7"/>
        <v>77.794</v>
      </c>
      <c r="J491" s="29">
        <v>1</v>
      </c>
      <c r="K491" s="14"/>
    </row>
    <row r="492" ht="20" customHeight="1" spans="1:11">
      <c r="A492" s="14">
        <v>489</v>
      </c>
      <c r="B492" s="34" t="s">
        <v>1142</v>
      </c>
      <c r="C492" s="34" t="s">
        <v>1143</v>
      </c>
      <c r="D492" s="35" t="s">
        <v>1140</v>
      </c>
      <c r="E492" s="39"/>
      <c r="F492" s="40"/>
      <c r="G492" s="38">
        <v>71.51</v>
      </c>
      <c r="H492" s="19">
        <v>82.82</v>
      </c>
      <c r="I492" s="19">
        <f t="shared" ref="I492:I547" si="8">G492*0.6+H492*0.4</f>
        <v>76.034</v>
      </c>
      <c r="J492" s="29">
        <v>2</v>
      </c>
      <c r="K492" s="14"/>
    </row>
    <row r="493" ht="20" customHeight="1" spans="1:11">
      <c r="A493" s="14">
        <v>490</v>
      </c>
      <c r="B493" s="34" t="s">
        <v>1144</v>
      </c>
      <c r="C493" s="34" t="s">
        <v>986</v>
      </c>
      <c r="D493" s="35" t="s">
        <v>1140</v>
      </c>
      <c r="E493" s="41"/>
      <c r="F493" s="42"/>
      <c r="G493" s="38">
        <v>69.53</v>
      </c>
      <c r="H493" s="19">
        <v>82.4</v>
      </c>
      <c r="I493" s="19">
        <f t="shared" si="8"/>
        <v>74.678</v>
      </c>
      <c r="J493" s="29">
        <v>3</v>
      </c>
      <c r="K493" s="14"/>
    </row>
    <row r="494" ht="20" customHeight="1" spans="1:11">
      <c r="A494" s="14">
        <v>491</v>
      </c>
      <c r="B494" s="34" t="s">
        <v>1145</v>
      </c>
      <c r="C494" s="34" t="s">
        <v>1146</v>
      </c>
      <c r="D494" s="35" t="s">
        <v>1140</v>
      </c>
      <c r="E494" s="36" t="s">
        <v>1147</v>
      </c>
      <c r="F494" s="37">
        <v>1</v>
      </c>
      <c r="G494" s="38">
        <v>80.16</v>
      </c>
      <c r="H494" s="19">
        <v>82.8</v>
      </c>
      <c r="I494" s="19">
        <f t="shared" si="8"/>
        <v>81.216</v>
      </c>
      <c r="J494" s="29">
        <v>1</v>
      </c>
      <c r="K494" s="14"/>
    </row>
    <row r="495" ht="20" customHeight="1" spans="1:11">
      <c r="A495" s="14">
        <v>492</v>
      </c>
      <c r="B495" s="34" t="s">
        <v>1148</v>
      </c>
      <c r="C495" s="34" t="s">
        <v>1149</v>
      </c>
      <c r="D495" s="35" t="s">
        <v>1140</v>
      </c>
      <c r="E495" s="39"/>
      <c r="F495" s="40"/>
      <c r="G495" s="38">
        <v>79.59</v>
      </c>
      <c r="H495" s="19">
        <v>82.48</v>
      </c>
      <c r="I495" s="19">
        <f t="shared" si="8"/>
        <v>80.746</v>
      </c>
      <c r="J495" s="29">
        <v>2</v>
      </c>
      <c r="K495" s="14"/>
    </row>
    <row r="496" ht="20" customHeight="1" spans="1:11">
      <c r="A496" s="14">
        <v>493</v>
      </c>
      <c r="B496" s="34" t="s">
        <v>1150</v>
      </c>
      <c r="C496" s="34" t="s">
        <v>1151</v>
      </c>
      <c r="D496" s="35" t="s">
        <v>1140</v>
      </c>
      <c r="E496" s="41"/>
      <c r="F496" s="42"/>
      <c r="G496" s="38">
        <v>77.04</v>
      </c>
      <c r="H496" s="19">
        <v>82.66</v>
      </c>
      <c r="I496" s="19">
        <f t="shared" si="8"/>
        <v>79.288</v>
      </c>
      <c r="J496" s="29">
        <v>3</v>
      </c>
      <c r="K496" s="14"/>
    </row>
    <row r="497" ht="20" customHeight="1" spans="1:11">
      <c r="A497" s="14">
        <v>494</v>
      </c>
      <c r="B497" s="34" t="s">
        <v>1152</v>
      </c>
      <c r="C497" s="34" t="s">
        <v>1153</v>
      </c>
      <c r="D497" s="35" t="s">
        <v>1140</v>
      </c>
      <c r="E497" s="36" t="s">
        <v>1154</v>
      </c>
      <c r="F497" s="37">
        <v>1</v>
      </c>
      <c r="G497" s="38">
        <v>79.68</v>
      </c>
      <c r="H497" s="19">
        <v>82.12</v>
      </c>
      <c r="I497" s="19">
        <f t="shared" si="8"/>
        <v>80.656</v>
      </c>
      <c r="J497" s="29">
        <v>1</v>
      </c>
      <c r="K497" s="14"/>
    </row>
    <row r="498" ht="20" customHeight="1" spans="1:11">
      <c r="A498" s="14">
        <v>495</v>
      </c>
      <c r="B498" s="34" t="s">
        <v>1155</v>
      </c>
      <c r="C498" s="34" t="s">
        <v>1156</v>
      </c>
      <c r="D498" s="35" t="s">
        <v>1140</v>
      </c>
      <c r="E498" s="39"/>
      <c r="F498" s="40"/>
      <c r="G498" s="38">
        <v>78.86</v>
      </c>
      <c r="H498" s="19">
        <v>81.46</v>
      </c>
      <c r="I498" s="19">
        <f t="shared" si="8"/>
        <v>79.9</v>
      </c>
      <c r="J498" s="29">
        <v>2</v>
      </c>
      <c r="K498" s="14"/>
    </row>
    <row r="499" ht="20" customHeight="1" spans="1:11">
      <c r="A499" s="14">
        <v>496</v>
      </c>
      <c r="B499" s="34" t="s">
        <v>1157</v>
      </c>
      <c r="C499" s="34" t="s">
        <v>1158</v>
      </c>
      <c r="D499" s="35" t="s">
        <v>1140</v>
      </c>
      <c r="E499" s="41"/>
      <c r="F499" s="42"/>
      <c r="G499" s="38">
        <v>77.48</v>
      </c>
      <c r="H499" s="19">
        <v>80.98</v>
      </c>
      <c r="I499" s="19">
        <f t="shared" si="8"/>
        <v>78.88</v>
      </c>
      <c r="J499" s="29">
        <v>3</v>
      </c>
      <c r="K499" s="14"/>
    </row>
    <row r="500" ht="20" customHeight="1" spans="1:11">
      <c r="A500" s="14">
        <v>497</v>
      </c>
      <c r="B500" s="34" t="s">
        <v>1159</v>
      </c>
      <c r="C500" s="34" t="s">
        <v>1160</v>
      </c>
      <c r="D500" s="35" t="s">
        <v>1140</v>
      </c>
      <c r="E500" s="36" t="s">
        <v>1161</v>
      </c>
      <c r="F500" s="37">
        <v>1</v>
      </c>
      <c r="G500" s="38">
        <v>74.29</v>
      </c>
      <c r="H500" s="19">
        <v>80.6</v>
      </c>
      <c r="I500" s="19">
        <f t="shared" si="8"/>
        <v>76.814</v>
      </c>
      <c r="J500" s="29">
        <v>1</v>
      </c>
      <c r="K500" s="14"/>
    </row>
    <row r="501" ht="20" customHeight="1" spans="1:11">
      <c r="A501" s="14">
        <v>498</v>
      </c>
      <c r="B501" s="34" t="s">
        <v>1162</v>
      </c>
      <c r="C501" s="34" t="s">
        <v>1163</v>
      </c>
      <c r="D501" s="35" t="s">
        <v>1140</v>
      </c>
      <c r="E501" s="39"/>
      <c r="F501" s="40"/>
      <c r="G501" s="38">
        <v>74.15</v>
      </c>
      <c r="H501" s="19">
        <v>80.12</v>
      </c>
      <c r="I501" s="19">
        <f t="shared" si="8"/>
        <v>76.538</v>
      </c>
      <c r="J501" s="29">
        <v>2</v>
      </c>
      <c r="K501" s="14"/>
    </row>
    <row r="502" ht="20" customHeight="1" spans="1:11">
      <c r="A502" s="14">
        <v>499</v>
      </c>
      <c r="B502" s="34" t="s">
        <v>1164</v>
      </c>
      <c r="C502" s="34" t="s">
        <v>1165</v>
      </c>
      <c r="D502" s="35" t="s">
        <v>1140</v>
      </c>
      <c r="E502" s="41"/>
      <c r="F502" s="42"/>
      <c r="G502" s="38">
        <v>72.59</v>
      </c>
      <c r="H502" s="19"/>
      <c r="I502" s="19"/>
      <c r="J502" s="29"/>
      <c r="K502" s="14" t="s">
        <v>102</v>
      </c>
    </row>
    <row r="503" ht="20" customHeight="1" spans="1:11">
      <c r="A503" s="14">
        <v>500</v>
      </c>
      <c r="B503" s="34" t="s">
        <v>1166</v>
      </c>
      <c r="C503" s="34" t="s">
        <v>1167</v>
      </c>
      <c r="D503" s="35" t="s">
        <v>1168</v>
      </c>
      <c r="E503" s="36" t="s">
        <v>1169</v>
      </c>
      <c r="F503" s="37">
        <v>1</v>
      </c>
      <c r="G503" s="38">
        <v>73.16</v>
      </c>
      <c r="H503" s="19">
        <v>83.44</v>
      </c>
      <c r="I503" s="19">
        <f t="shared" si="8"/>
        <v>77.272</v>
      </c>
      <c r="J503" s="29">
        <v>1</v>
      </c>
      <c r="K503" s="14"/>
    </row>
    <row r="504" ht="20" customHeight="1" spans="1:11">
      <c r="A504" s="14">
        <v>501</v>
      </c>
      <c r="B504" s="34" t="s">
        <v>1170</v>
      </c>
      <c r="C504" s="34" t="s">
        <v>1171</v>
      </c>
      <c r="D504" s="35" t="s">
        <v>1168</v>
      </c>
      <c r="E504" s="39"/>
      <c r="F504" s="40"/>
      <c r="G504" s="38">
        <v>73.48</v>
      </c>
      <c r="H504" s="19">
        <v>82.84</v>
      </c>
      <c r="I504" s="19">
        <f t="shared" si="8"/>
        <v>77.224</v>
      </c>
      <c r="J504" s="29">
        <v>2</v>
      </c>
      <c r="K504" s="14"/>
    </row>
    <row r="505" ht="20" customHeight="1" spans="1:11">
      <c r="A505" s="14">
        <v>502</v>
      </c>
      <c r="B505" s="34" t="s">
        <v>1172</v>
      </c>
      <c r="C505" s="34" t="s">
        <v>1173</v>
      </c>
      <c r="D505" s="35" t="s">
        <v>1168</v>
      </c>
      <c r="E505" s="41"/>
      <c r="F505" s="42"/>
      <c r="G505" s="38">
        <v>72.59</v>
      </c>
      <c r="H505" s="19">
        <v>82.42</v>
      </c>
      <c r="I505" s="19">
        <f t="shared" si="8"/>
        <v>76.522</v>
      </c>
      <c r="J505" s="29">
        <v>3</v>
      </c>
      <c r="K505" s="14"/>
    </row>
    <row r="506" ht="20" customHeight="1" spans="1:11">
      <c r="A506" s="14">
        <v>503</v>
      </c>
      <c r="B506" s="34" t="s">
        <v>1174</v>
      </c>
      <c r="C506" s="34" t="s">
        <v>1175</v>
      </c>
      <c r="D506" s="35" t="s">
        <v>1168</v>
      </c>
      <c r="E506" s="36" t="s">
        <v>1176</v>
      </c>
      <c r="F506" s="37">
        <v>1</v>
      </c>
      <c r="G506" s="38">
        <v>73.6</v>
      </c>
      <c r="H506" s="19">
        <v>80.04</v>
      </c>
      <c r="I506" s="19">
        <f t="shared" si="8"/>
        <v>76.176</v>
      </c>
      <c r="J506" s="29">
        <v>1</v>
      </c>
      <c r="K506" s="14"/>
    </row>
    <row r="507" ht="20" customHeight="1" spans="1:11">
      <c r="A507" s="14">
        <v>504</v>
      </c>
      <c r="B507" s="34" t="s">
        <v>1177</v>
      </c>
      <c r="C507" s="34" t="s">
        <v>1178</v>
      </c>
      <c r="D507" s="35" t="s">
        <v>1168</v>
      </c>
      <c r="E507" s="41"/>
      <c r="F507" s="42"/>
      <c r="G507" s="38">
        <v>72.14</v>
      </c>
      <c r="H507" s="19">
        <v>80</v>
      </c>
      <c r="I507" s="19">
        <f t="shared" si="8"/>
        <v>75.284</v>
      </c>
      <c r="J507" s="29">
        <v>2</v>
      </c>
      <c r="K507" s="14"/>
    </row>
    <row r="508" ht="20" customHeight="1" spans="1:11">
      <c r="A508" s="14">
        <v>505</v>
      </c>
      <c r="B508" s="34" t="s">
        <v>1179</v>
      </c>
      <c r="C508" s="34" t="s">
        <v>1180</v>
      </c>
      <c r="D508" s="35" t="s">
        <v>1168</v>
      </c>
      <c r="E508" s="36" t="s">
        <v>1181</v>
      </c>
      <c r="F508" s="37">
        <v>1</v>
      </c>
      <c r="G508" s="38">
        <v>78.36</v>
      </c>
      <c r="H508" s="19">
        <v>83.66</v>
      </c>
      <c r="I508" s="19">
        <f t="shared" si="8"/>
        <v>80.48</v>
      </c>
      <c r="J508" s="29">
        <v>1</v>
      </c>
      <c r="K508" s="14"/>
    </row>
    <row r="509" ht="20" customHeight="1" spans="1:11">
      <c r="A509" s="14">
        <v>506</v>
      </c>
      <c r="B509" s="34" t="s">
        <v>1182</v>
      </c>
      <c r="C509" s="34" t="s">
        <v>1183</v>
      </c>
      <c r="D509" s="35" t="s">
        <v>1168</v>
      </c>
      <c r="E509" s="39"/>
      <c r="F509" s="40"/>
      <c r="G509" s="38">
        <v>74.04</v>
      </c>
      <c r="H509" s="19">
        <v>82.94</v>
      </c>
      <c r="I509" s="19">
        <f t="shared" si="8"/>
        <v>77.6</v>
      </c>
      <c r="J509" s="29">
        <v>2</v>
      </c>
      <c r="K509" s="14"/>
    </row>
    <row r="510" ht="20" customHeight="1" spans="1:11">
      <c r="A510" s="14">
        <v>507</v>
      </c>
      <c r="B510" s="34" t="s">
        <v>1184</v>
      </c>
      <c r="C510" s="34" t="s">
        <v>1185</v>
      </c>
      <c r="D510" s="35" t="s">
        <v>1168</v>
      </c>
      <c r="E510" s="41"/>
      <c r="F510" s="42"/>
      <c r="G510" s="38">
        <v>73.77</v>
      </c>
      <c r="H510" s="19">
        <v>82.16</v>
      </c>
      <c r="I510" s="19">
        <f t="shared" si="8"/>
        <v>77.126</v>
      </c>
      <c r="J510" s="29">
        <v>3</v>
      </c>
      <c r="K510" s="14"/>
    </row>
    <row r="511" ht="20" customHeight="1" spans="1:11">
      <c r="A511" s="14">
        <v>508</v>
      </c>
      <c r="B511" s="34" t="s">
        <v>1186</v>
      </c>
      <c r="C511" s="34" t="s">
        <v>1187</v>
      </c>
      <c r="D511" s="35" t="s">
        <v>1168</v>
      </c>
      <c r="E511" s="36" t="s">
        <v>1188</v>
      </c>
      <c r="F511" s="37">
        <v>1</v>
      </c>
      <c r="G511" s="38">
        <v>82</v>
      </c>
      <c r="H511" s="19">
        <v>82.3</v>
      </c>
      <c r="I511" s="19">
        <f t="shared" si="8"/>
        <v>82.12</v>
      </c>
      <c r="J511" s="29">
        <v>1</v>
      </c>
      <c r="K511" s="14"/>
    </row>
    <row r="512" ht="20" customHeight="1" spans="1:11">
      <c r="A512" s="14">
        <v>509</v>
      </c>
      <c r="B512" s="34" t="s">
        <v>1189</v>
      </c>
      <c r="C512" s="34" t="s">
        <v>1190</v>
      </c>
      <c r="D512" s="35" t="s">
        <v>1168</v>
      </c>
      <c r="E512" s="39"/>
      <c r="F512" s="40"/>
      <c r="G512" s="38">
        <v>80.8</v>
      </c>
      <c r="H512" s="19">
        <v>82.56</v>
      </c>
      <c r="I512" s="19">
        <f t="shared" si="8"/>
        <v>81.504</v>
      </c>
      <c r="J512" s="29">
        <v>2</v>
      </c>
      <c r="K512" s="14"/>
    </row>
    <row r="513" ht="20" customHeight="1" spans="1:11">
      <c r="A513" s="14">
        <v>510</v>
      </c>
      <c r="B513" s="34" t="s">
        <v>1191</v>
      </c>
      <c r="C513" s="34" t="s">
        <v>1192</v>
      </c>
      <c r="D513" s="35" t="s">
        <v>1168</v>
      </c>
      <c r="E513" s="41"/>
      <c r="F513" s="42"/>
      <c r="G513" s="38">
        <v>80.24</v>
      </c>
      <c r="H513" s="19">
        <v>83</v>
      </c>
      <c r="I513" s="19">
        <f t="shared" si="8"/>
        <v>81.344</v>
      </c>
      <c r="J513" s="29">
        <v>3</v>
      </c>
      <c r="K513" s="14"/>
    </row>
    <row r="514" ht="20" customHeight="1" spans="1:11">
      <c r="A514" s="14">
        <v>511</v>
      </c>
      <c r="B514" s="34" t="s">
        <v>1193</v>
      </c>
      <c r="C514" s="34" t="s">
        <v>1194</v>
      </c>
      <c r="D514" s="35" t="s">
        <v>1195</v>
      </c>
      <c r="E514" s="36" t="s">
        <v>1196</v>
      </c>
      <c r="F514" s="37">
        <v>1</v>
      </c>
      <c r="G514" s="38">
        <v>76.15</v>
      </c>
      <c r="H514" s="19">
        <v>82.56</v>
      </c>
      <c r="I514" s="19">
        <f t="shared" si="8"/>
        <v>78.714</v>
      </c>
      <c r="J514" s="29">
        <v>1</v>
      </c>
      <c r="K514" s="14"/>
    </row>
    <row r="515" ht="20" customHeight="1" spans="1:11">
      <c r="A515" s="14">
        <v>512</v>
      </c>
      <c r="B515" s="34" t="s">
        <v>1197</v>
      </c>
      <c r="C515" s="34" t="s">
        <v>1198</v>
      </c>
      <c r="D515" s="35" t="s">
        <v>1195</v>
      </c>
      <c r="E515" s="39"/>
      <c r="F515" s="40"/>
      <c r="G515" s="38">
        <v>74.54</v>
      </c>
      <c r="H515" s="19">
        <v>82.76</v>
      </c>
      <c r="I515" s="19">
        <f t="shared" si="8"/>
        <v>77.828</v>
      </c>
      <c r="J515" s="29">
        <v>2</v>
      </c>
      <c r="K515" s="14"/>
    </row>
    <row r="516" ht="20" customHeight="1" spans="1:11">
      <c r="A516" s="14">
        <v>513</v>
      </c>
      <c r="B516" s="34" t="s">
        <v>1199</v>
      </c>
      <c r="C516" s="34" t="s">
        <v>1200</v>
      </c>
      <c r="D516" s="35" t="s">
        <v>1195</v>
      </c>
      <c r="E516" s="41"/>
      <c r="F516" s="42"/>
      <c r="G516" s="38">
        <v>73.92</v>
      </c>
      <c r="H516" s="19">
        <v>82.44</v>
      </c>
      <c r="I516" s="19">
        <f t="shared" si="8"/>
        <v>77.328</v>
      </c>
      <c r="J516" s="29">
        <v>3</v>
      </c>
      <c r="K516" s="14"/>
    </row>
    <row r="517" ht="20" customHeight="1" spans="1:11">
      <c r="A517" s="14">
        <v>514</v>
      </c>
      <c r="B517" s="34" t="s">
        <v>1201</v>
      </c>
      <c r="C517" s="34" t="s">
        <v>1202</v>
      </c>
      <c r="D517" s="35" t="s">
        <v>1195</v>
      </c>
      <c r="E517" s="36" t="s">
        <v>1203</v>
      </c>
      <c r="F517" s="37">
        <v>1</v>
      </c>
      <c r="G517" s="38">
        <v>78.24</v>
      </c>
      <c r="H517" s="19">
        <v>82.84</v>
      </c>
      <c r="I517" s="19">
        <f t="shared" si="8"/>
        <v>80.08</v>
      </c>
      <c r="J517" s="29">
        <v>1</v>
      </c>
      <c r="K517" s="14"/>
    </row>
    <row r="518" ht="20" customHeight="1" spans="1:11">
      <c r="A518" s="14">
        <v>515</v>
      </c>
      <c r="B518" s="34" t="s">
        <v>1204</v>
      </c>
      <c r="C518" s="34" t="s">
        <v>1205</v>
      </c>
      <c r="D518" s="35" t="s">
        <v>1195</v>
      </c>
      <c r="E518" s="39"/>
      <c r="F518" s="40"/>
      <c r="G518" s="38">
        <v>77.48</v>
      </c>
      <c r="H518" s="19">
        <v>82.58</v>
      </c>
      <c r="I518" s="19">
        <f t="shared" si="8"/>
        <v>79.52</v>
      </c>
      <c r="J518" s="29">
        <v>2</v>
      </c>
      <c r="K518" s="14"/>
    </row>
    <row r="519" ht="20" customHeight="1" spans="1:11">
      <c r="A519" s="14">
        <v>516</v>
      </c>
      <c r="B519" s="34" t="s">
        <v>1206</v>
      </c>
      <c r="C519" s="34" t="s">
        <v>1207</v>
      </c>
      <c r="D519" s="35" t="s">
        <v>1195</v>
      </c>
      <c r="E519" s="41"/>
      <c r="F519" s="42"/>
      <c r="G519" s="38">
        <v>72.8</v>
      </c>
      <c r="H519" s="19">
        <v>81.82</v>
      </c>
      <c r="I519" s="19">
        <f t="shared" si="8"/>
        <v>76.408</v>
      </c>
      <c r="J519" s="29">
        <v>3</v>
      </c>
      <c r="K519" s="14"/>
    </row>
    <row r="520" ht="20" customHeight="1" spans="1:11">
      <c r="A520" s="14">
        <v>517</v>
      </c>
      <c r="B520" s="34" t="s">
        <v>1208</v>
      </c>
      <c r="C520" s="34" t="s">
        <v>1209</v>
      </c>
      <c r="D520" s="35" t="s">
        <v>1210</v>
      </c>
      <c r="E520" s="36" t="s">
        <v>1211</v>
      </c>
      <c r="F520" s="37">
        <v>1</v>
      </c>
      <c r="G520" s="38">
        <v>64.72</v>
      </c>
      <c r="H520" s="19">
        <v>82.18</v>
      </c>
      <c r="I520" s="19">
        <f t="shared" si="8"/>
        <v>71.704</v>
      </c>
      <c r="J520" s="29">
        <v>1</v>
      </c>
      <c r="K520" s="14"/>
    </row>
    <row r="521" ht="20" customHeight="1" spans="1:11">
      <c r="A521" s="14">
        <v>518</v>
      </c>
      <c r="B521" s="34" t="s">
        <v>1212</v>
      </c>
      <c r="C521" s="34" t="s">
        <v>1213</v>
      </c>
      <c r="D521" s="35" t="s">
        <v>1210</v>
      </c>
      <c r="E521" s="39"/>
      <c r="F521" s="40"/>
      <c r="G521" s="38">
        <v>63.36</v>
      </c>
      <c r="H521" s="19">
        <v>83.5</v>
      </c>
      <c r="I521" s="19">
        <f t="shared" si="8"/>
        <v>71.416</v>
      </c>
      <c r="J521" s="29">
        <v>2</v>
      </c>
      <c r="K521" s="14"/>
    </row>
    <row r="522" ht="20" customHeight="1" spans="1:11">
      <c r="A522" s="14">
        <v>519</v>
      </c>
      <c r="B522" s="34" t="s">
        <v>1214</v>
      </c>
      <c r="C522" s="34" t="s">
        <v>1215</v>
      </c>
      <c r="D522" s="35" t="s">
        <v>1210</v>
      </c>
      <c r="E522" s="41"/>
      <c r="F522" s="42"/>
      <c r="G522" s="38">
        <v>59.25</v>
      </c>
      <c r="H522" s="19">
        <v>82.96</v>
      </c>
      <c r="I522" s="19">
        <f t="shared" si="8"/>
        <v>68.734</v>
      </c>
      <c r="J522" s="29">
        <v>3</v>
      </c>
      <c r="K522" s="14"/>
    </row>
    <row r="523" ht="20" customHeight="1" spans="1:11">
      <c r="A523" s="14">
        <v>520</v>
      </c>
      <c r="B523" s="34" t="s">
        <v>1216</v>
      </c>
      <c r="C523" s="34" t="s">
        <v>1217</v>
      </c>
      <c r="D523" s="35" t="s">
        <v>1210</v>
      </c>
      <c r="E523" s="36" t="s">
        <v>1218</v>
      </c>
      <c r="F523" s="37">
        <v>1</v>
      </c>
      <c r="G523" s="38">
        <v>75.19</v>
      </c>
      <c r="H523" s="19">
        <v>81.08</v>
      </c>
      <c r="I523" s="19">
        <f t="shared" si="8"/>
        <v>77.546</v>
      </c>
      <c r="J523" s="29">
        <v>1</v>
      </c>
      <c r="K523" s="14"/>
    </row>
    <row r="524" ht="20" customHeight="1" spans="1:11">
      <c r="A524" s="14">
        <v>521</v>
      </c>
      <c r="B524" s="34" t="s">
        <v>1219</v>
      </c>
      <c r="C524" s="34" t="s">
        <v>1220</v>
      </c>
      <c r="D524" s="35" t="s">
        <v>1210</v>
      </c>
      <c r="E524" s="39"/>
      <c r="F524" s="40"/>
      <c r="G524" s="38">
        <v>74.71</v>
      </c>
      <c r="H524" s="19">
        <v>81.26</v>
      </c>
      <c r="I524" s="19">
        <f t="shared" si="8"/>
        <v>77.33</v>
      </c>
      <c r="J524" s="29">
        <v>2</v>
      </c>
      <c r="K524" s="14"/>
    </row>
    <row r="525" ht="20" customHeight="1" spans="1:11">
      <c r="A525" s="14">
        <v>522</v>
      </c>
      <c r="B525" s="34" t="s">
        <v>1221</v>
      </c>
      <c r="C525" s="34" t="s">
        <v>1222</v>
      </c>
      <c r="D525" s="35" t="s">
        <v>1210</v>
      </c>
      <c r="E525" s="41"/>
      <c r="F525" s="42"/>
      <c r="G525" s="38">
        <v>71.98</v>
      </c>
      <c r="H525" s="19">
        <v>82.32</v>
      </c>
      <c r="I525" s="19">
        <f t="shared" si="8"/>
        <v>76.116</v>
      </c>
      <c r="J525" s="29">
        <v>3</v>
      </c>
      <c r="K525" s="14"/>
    </row>
    <row r="526" ht="20" customHeight="1" spans="1:11">
      <c r="A526" s="14">
        <v>523</v>
      </c>
      <c r="B526" s="34" t="s">
        <v>1223</v>
      </c>
      <c r="C526" s="34" t="s">
        <v>1224</v>
      </c>
      <c r="D526" s="35" t="s">
        <v>1225</v>
      </c>
      <c r="E526" s="36" t="s">
        <v>1226</v>
      </c>
      <c r="F526" s="37">
        <v>1</v>
      </c>
      <c r="G526" s="38">
        <v>75.04</v>
      </c>
      <c r="H526" s="19">
        <v>82.68</v>
      </c>
      <c r="I526" s="19">
        <f t="shared" si="8"/>
        <v>78.096</v>
      </c>
      <c r="J526" s="29">
        <v>1</v>
      </c>
      <c r="K526" s="14"/>
    </row>
    <row r="527" ht="20" customHeight="1" spans="1:11">
      <c r="A527" s="14">
        <v>524</v>
      </c>
      <c r="B527" s="34" t="s">
        <v>1227</v>
      </c>
      <c r="C527" s="34" t="s">
        <v>1228</v>
      </c>
      <c r="D527" s="35" t="s">
        <v>1225</v>
      </c>
      <c r="E527" s="39"/>
      <c r="F527" s="40"/>
      <c r="G527" s="38">
        <v>73.64</v>
      </c>
      <c r="H527" s="19">
        <v>82.26</v>
      </c>
      <c r="I527" s="19">
        <f t="shared" si="8"/>
        <v>77.088</v>
      </c>
      <c r="J527" s="29">
        <v>2</v>
      </c>
      <c r="K527" s="14"/>
    </row>
    <row r="528" ht="20" customHeight="1" spans="1:11">
      <c r="A528" s="14">
        <v>525</v>
      </c>
      <c r="B528" s="34" t="s">
        <v>1229</v>
      </c>
      <c r="C528" s="34" t="s">
        <v>1230</v>
      </c>
      <c r="D528" s="35" t="s">
        <v>1225</v>
      </c>
      <c r="E528" s="41"/>
      <c r="F528" s="42"/>
      <c r="G528" s="38">
        <v>73.04</v>
      </c>
      <c r="H528" s="19">
        <v>82.46</v>
      </c>
      <c r="I528" s="19">
        <f t="shared" si="8"/>
        <v>76.808</v>
      </c>
      <c r="J528" s="29">
        <v>3</v>
      </c>
      <c r="K528" s="14"/>
    </row>
    <row r="529" ht="20" customHeight="1" spans="1:11">
      <c r="A529" s="14">
        <v>526</v>
      </c>
      <c r="B529" s="34" t="s">
        <v>1231</v>
      </c>
      <c r="C529" s="34" t="s">
        <v>1232</v>
      </c>
      <c r="D529" s="35" t="s">
        <v>1225</v>
      </c>
      <c r="E529" s="36" t="s">
        <v>1233</v>
      </c>
      <c r="F529" s="37">
        <v>1</v>
      </c>
      <c r="G529" s="38">
        <v>72.84</v>
      </c>
      <c r="H529" s="19">
        <v>80.48</v>
      </c>
      <c r="I529" s="19">
        <f t="shared" si="8"/>
        <v>75.896</v>
      </c>
      <c r="J529" s="29">
        <v>1</v>
      </c>
      <c r="K529" s="14"/>
    </row>
    <row r="530" ht="20" customHeight="1" spans="1:11">
      <c r="A530" s="14">
        <v>527</v>
      </c>
      <c r="B530" s="34" t="s">
        <v>1234</v>
      </c>
      <c r="C530" s="34" t="s">
        <v>1235</v>
      </c>
      <c r="D530" s="35" t="s">
        <v>1225</v>
      </c>
      <c r="E530" s="39"/>
      <c r="F530" s="40"/>
      <c r="G530" s="38">
        <v>69.44</v>
      </c>
      <c r="H530" s="19">
        <v>79.5</v>
      </c>
      <c r="I530" s="19">
        <f t="shared" si="8"/>
        <v>73.464</v>
      </c>
      <c r="J530" s="29">
        <v>2</v>
      </c>
      <c r="K530" s="14"/>
    </row>
    <row r="531" ht="20" customHeight="1" spans="1:11">
      <c r="A531" s="14">
        <v>528</v>
      </c>
      <c r="B531" s="34" t="s">
        <v>1236</v>
      </c>
      <c r="C531" s="34" t="s">
        <v>1237</v>
      </c>
      <c r="D531" s="35" t="s">
        <v>1225</v>
      </c>
      <c r="E531" s="41"/>
      <c r="F531" s="42"/>
      <c r="G531" s="38">
        <v>72.4</v>
      </c>
      <c r="H531" s="19"/>
      <c r="I531" s="19"/>
      <c r="J531" s="29"/>
      <c r="K531" s="14" t="s">
        <v>102</v>
      </c>
    </row>
    <row r="532" ht="20" customHeight="1" spans="1:11">
      <c r="A532" s="14">
        <v>529</v>
      </c>
      <c r="B532" s="34" t="s">
        <v>1238</v>
      </c>
      <c r="C532" s="34" t="s">
        <v>1239</v>
      </c>
      <c r="D532" s="35" t="s">
        <v>1240</v>
      </c>
      <c r="E532" s="36" t="s">
        <v>1241</v>
      </c>
      <c r="F532" s="37">
        <v>1</v>
      </c>
      <c r="G532" s="38">
        <v>74.86</v>
      </c>
      <c r="H532" s="19">
        <v>80.36</v>
      </c>
      <c r="I532" s="19">
        <f t="shared" si="8"/>
        <v>77.06</v>
      </c>
      <c r="J532" s="29">
        <v>1</v>
      </c>
      <c r="K532" s="14"/>
    </row>
    <row r="533" ht="20" customHeight="1" spans="1:11">
      <c r="A533" s="14">
        <v>530</v>
      </c>
      <c r="B533" s="34" t="s">
        <v>1242</v>
      </c>
      <c r="C533" s="34" t="s">
        <v>1243</v>
      </c>
      <c r="D533" s="35" t="s">
        <v>1240</v>
      </c>
      <c r="E533" s="39"/>
      <c r="F533" s="40"/>
      <c r="G533" s="38">
        <v>73.86</v>
      </c>
      <c r="H533" s="19">
        <v>80.3</v>
      </c>
      <c r="I533" s="19">
        <f t="shared" si="8"/>
        <v>76.436</v>
      </c>
      <c r="J533" s="29">
        <v>2</v>
      </c>
      <c r="K533" s="14"/>
    </row>
    <row r="534" ht="20" customHeight="1" spans="1:11">
      <c r="A534" s="14">
        <v>531</v>
      </c>
      <c r="B534" s="34" t="s">
        <v>1244</v>
      </c>
      <c r="C534" s="34" t="s">
        <v>1245</v>
      </c>
      <c r="D534" s="35" t="s">
        <v>1240</v>
      </c>
      <c r="E534" s="41"/>
      <c r="F534" s="42"/>
      <c r="G534" s="38">
        <v>72.9</v>
      </c>
      <c r="H534" s="19">
        <v>79.64</v>
      </c>
      <c r="I534" s="19">
        <f t="shared" si="8"/>
        <v>75.596</v>
      </c>
      <c r="J534" s="29">
        <v>3</v>
      </c>
      <c r="K534" s="14"/>
    </row>
    <row r="535" ht="20" customHeight="1" spans="1:11">
      <c r="A535" s="14">
        <v>532</v>
      </c>
      <c r="B535" s="34" t="s">
        <v>1246</v>
      </c>
      <c r="C535" s="34" t="s">
        <v>1247</v>
      </c>
      <c r="D535" s="35" t="s">
        <v>1248</v>
      </c>
      <c r="E535" s="36" t="s">
        <v>1249</v>
      </c>
      <c r="F535" s="37">
        <v>1</v>
      </c>
      <c r="G535" s="38">
        <v>77.86</v>
      </c>
      <c r="H535" s="19">
        <v>83.12</v>
      </c>
      <c r="I535" s="19">
        <f t="shared" si="8"/>
        <v>79.964</v>
      </c>
      <c r="J535" s="29">
        <v>1</v>
      </c>
      <c r="K535" s="14"/>
    </row>
    <row r="536" ht="20" customHeight="1" spans="1:11">
      <c r="A536" s="14">
        <v>533</v>
      </c>
      <c r="B536" s="34" t="s">
        <v>1250</v>
      </c>
      <c r="C536" s="34" t="s">
        <v>1251</v>
      </c>
      <c r="D536" s="35" t="s">
        <v>1248</v>
      </c>
      <c r="E536" s="41"/>
      <c r="F536" s="42"/>
      <c r="G536" s="38">
        <v>70.71</v>
      </c>
      <c r="H536" s="19">
        <v>82.86</v>
      </c>
      <c r="I536" s="19">
        <f t="shared" si="8"/>
        <v>75.57</v>
      </c>
      <c r="J536" s="29">
        <v>2</v>
      </c>
      <c r="K536" s="14"/>
    </row>
    <row r="537" ht="20" customHeight="1" spans="1:11">
      <c r="A537" s="14">
        <v>534</v>
      </c>
      <c r="B537" s="34" t="s">
        <v>1252</v>
      </c>
      <c r="C537" s="34" t="s">
        <v>1253</v>
      </c>
      <c r="D537" s="35" t="s">
        <v>1254</v>
      </c>
      <c r="E537" s="36" t="s">
        <v>1255</v>
      </c>
      <c r="F537" s="37">
        <v>1</v>
      </c>
      <c r="G537" s="38">
        <v>75.1</v>
      </c>
      <c r="H537" s="19">
        <v>81.88</v>
      </c>
      <c r="I537" s="19">
        <f t="shared" si="8"/>
        <v>77.812</v>
      </c>
      <c r="J537" s="29">
        <v>1</v>
      </c>
      <c r="K537" s="14"/>
    </row>
    <row r="538" ht="20" customHeight="1" spans="1:11">
      <c r="A538" s="14">
        <v>535</v>
      </c>
      <c r="B538" s="34" t="s">
        <v>1256</v>
      </c>
      <c r="C538" s="34" t="s">
        <v>1257</v>
      </c>
      <c r="D538" s="35" t="s">
        <v>1254</v>
      </c>
      <c r="E538" s="39"/>
      <c r="F538" s="40"/>
      <c r="G538" s="38">
        <v>73.3</v>
      </c>
      <c r="H538" s="19">
        <v>82.68</v>
      </c>
      <c r="I538" s="19">
        <f t="shared" si="8"/>
        <v>77.052</v>
      </c>
      <c r="J538" s="29">
        <v>2</v>
      </c>
      <c r="K538" s="14"/>
    </row>
    <row r="539" ht="20" customHeight="1" spans="1:11">
      <c r="A539" s="14">
        <v>536</v>
      </c>
      <c r="B539" s="34" t="s">
        <v>1258</v>
      </c>
      <c r="C539" s="34" t="s">
        <v>1259</v>
      </c>
      <c r="D539" s="35" t="s">
        <v>1254</v>
      </c>
      <c r="E539" s="41"/>
      <c r="F539" s="42"/>
      <c r="G539" s="38">
        <v>71.16</v>
      </c>
      <c r="H539" s="19">
        <v>83.68</v>
      </c>
      <c r="I539" s="19">
        <f t="shared" si="8"/>
        <v>76.168</v>
      </c>
      <c r="J539" s="29">
        <v>3</v>
      </c>
      <c r="K539" s="14"/>
    </row>
    <row r="540" ht="20" customHeight="1" spans="1:11">
      <c r="A540" s="14">
        <v>537</v>
      </c>
      <c r="B540" s="34" t="s">
        <v>1260</v>
      </c>
      <c r="C540" s="34" t="s">
        <v>1261</v>
      </c>
      <c r="D540" s="35" t="s">
        <v>1262</v>
      </c>
      <c r="E540" s="36" t="s">
        <v>1263</v>
      </c>
      <c r="F540" s="37">
        <v>1</v>
      </c>
      <c r="G540" s="38">
        <v>71.2</v>
      </c>
      <c r="H540" s="19">
        <v>82.74</v>
      </c>
      <c r="I540" s="19">
        <f t="shared" si="8"/>
        <v>75.816</v>
      </c>
      <c r="J540" s="29">
        <v>1</v>
      </c>
      <c r="K540" s="14"/>
    </row>
    <row r="541" ht="20" customHeight="1" spans="1:11">
      <c r="A541" s="14">
        <v>538</v>
      </c>
      <c r="B541" s="34" t="s">
        <v>1264</v>
      </c>
      <c r="C541" s="34" t="s">
        <v>1265</v>
      </c>
      <c r="D541" s="35" t="s">
        <v>1262</v>
      </c>
      <c r="E541" s="39"/>
      <c r="F541" s="40"/>
      <c r="G541" s="38">
        <v>64.06</v>
      </c>
      <c r="H541" s="19">
        <v>81.84</v>
      </c>
      <c r="I541" s="19">
        <f t="shared" si="8"/>
        <v>71.172</v>
      </c>
      <c r="J541" s="29">
        <v>2</v>
      </c>
      <c r="K541" s="14"/>
    </row>
    <row r="542" ht="20" customHeight="1" spans="1:11">
      <c r="A542" s="14">
        <v>539</v>
      </c>
      <c r="B542" s="34" t="s">
        <v>1266</v>
      </c>
      <c r="C542" s="34" t="s">
        <v>501</v>
      </c>
      <c r="D542" s="35" t="s">
        <v>1262</v>
      </c>
      <c r="E542" s="41"/>
      <c r="F542" s="42"/>
      <c r="G542" s="38">
        <v>61.19</v>
      </c>
      <c r="H542" s="19">
        <v>82.46</v>
      </c>
      <c r="I542" s="19">
        <f t="shared" si="8"/>
        <v>69.698</v>
      </c>
      <c r="J542" s="29">
        <v>3</v>
      </c>
      <c r="K542" s="14"/>
    </row>
    <row r="543" ht="20" customHeight="1" spans="1:11">
      <c r="A543" s="14">
        <v>540</v>
      </c>
      <c r="B543" s="34" t="s">
        <v>1267</v>
      </c>
      <c r="C543" s="34" t="s">
        <v>1268</v>
      </c>
      <c r="D543" s="35" t="s">
        <v>1269</v>
      </c>
      <c r="E543" s="36" t="s">
        <v>1270</v>
      </c>
      <c r="F543" s="37">
        <v>1</v>
      </c>
      <c r="G543" s="38">
        <v>77.79</v>
      </c>
      <c r="H543" s="19">
        <v>82.66</v>
      </c>
      <c r="I543" s="19">
        <f t="shared" si="8"/>
        <v>79.738</v>
      </c>
      <c r="J543" s="29">
        <v>1</v>
      </c>
      <c r="K543" s="14"/>
    </row>
    <row r="544" ht="20" customHeight="1" spans="1:11">
      <c r="A544" s="14">
        <v>541</v>
      </c>
      <c r="B544" s="34" t="s">
        <v>1271</v>
      </c>
      <c r="C544" s="34" t="s">
        <v>1272</v>
      </c>
      <c r="D544" s="35" t="s">
        <v>1269</v>
      </c>
      <c r="E544" s="39"/>
      <c r="F544" s="40"/>
      <c r="G544" s="38">
        <v>73.92</v>
      </c>
      <c r="H544" s="19">
        <v>82.32</v>
      </c>
      <c r="I544" s="19">
        <f t="shared" si="8"/>
        <v>77.28</v>
      </c>
      <c r="J544" s="29">
        <v>2</v>
      </c>
      <c r="K544" s="14"/>
    </row>
    <row r="545" ht="20" customHeight="1" spans="1:11">
      <c r="A545" s="14">
        <v>542</v>
      </c>
      <c r="B545" s="34" t="s">
        <v>1273</v>
      </c>
      <c r="C545" s="34" t="s">
        <v>1274</v>
      </c>
      <c r="D545" s="35" t="s">
        <v>1269</v>
      </c>
      <c r="E545" s="41"/>
      <c r="F545" s="42"/>
      <c r="G545" s="38">
        <v>73.54</v>
      </c>
      <c r="H545" s="19">
        <v>82.26</v>
      </c>
      <c r="I545" s="19">
        <f t="shared" si="8"/>
        <v>77.028</v>
      </c>
      <c r="J545" s="29">
        <v>3</v>
      </c>
      <c r="K545" s="14"/>
    </row>
    <row r="546" ht="20" customHeight="1" spans="1:11">
      <c r="A546" s="14">
        <v>543</v>
      </c>
      <c r="B546" s="34" t="s">
        <v>1275</v>
      </c>
      <c r="C546" s="34" t="s">
        <v>1276</v>
      </c>
      <c r="D546" s="35" t="s">
        <v>1277</v>
      </c>
      <c r="E546" s="36" t="s">
        <v>1278</v>
      </c>
      <c r="F546" s="37">
        <v>1</v>
      </c>
      <c r="G546" s="38">
        <v>68.42</v>
      </c>
      <c r="H546" s="19">
        <v>82.26</v>
      </c>
      <c r="I546" s="19">
        <f t="shared" si="8"/>
        <v>73.956</v>
      </c>
      <c r="J546" s="29">
        <v>1</v>
      </c>
      <c r="K546" s="14"/>
    </row>
    <row r="547" ht="20" customHeight="1" spans="1:11">
      <c r="A547" s="14">
        <v>544</v>
      </c>
      <c r="B547" s="34" t="s">
        <v>1279</v>
      </c>
      <c r="C547" s="34" t="s">
        <v>1280</v>
      </c>
      <c r="D547" s="35" t="s">
        <v>1277</v>
      </c>
      <c r="E547" s="41"/>
      <c r="F547" s="42"/>
      <c r="G547" s="38">
        <v>67.74</v>
      </c>
      <c r="H547" s="19">
        <v>83.1</v>
      </c>
      <c r="I547" s="19">
        <f t="shared" si="8"/>
        <v>73.884</v>
      </c>
      <c r="J547" s="29">
        <v>2</v>
      </c>
      <c r="K547" s="14"/>
    </row>
  </sheetData>
  <autoFilter ref="A3:K547">
    <extLst/>
  </autoFilter>
  <sortState ref="A2:M545">
    <sortCondition ref="D2:D545" descending="1"/>
    <sortCondition ref="E2:E545" descending="1"/>
    <sortCondition ref="I2:I545" descending="1"/>
  </sortState>
  <mergeCells count="328">
    <mergeCell ref="A1:K1"/>
    <mergeCell ref="A2:K2"/>
    <mergeCell ref="E4:E15"/>
    <mergeCell ref="E16:E27"/>
    <mergeCell ref="E28:E30"/>
    <mergeCell ref="E31:E33"/>
    <mergeCell ref="E34:E36"/>
    <mergeCell ref="E37:E45"/>
    <mergeCell ref="E46:E47"/>
    <mergeCell ref="E48:E50"/>
    <mergeCell ref="E51:E53"/>
    <mergeCell ref="E54:E56"/>
    <mergeCell ref="E57:E59"/>
    <mergeCell ref="E60:E61"/>
    <mergeCell ref="E62:E67"/>
    <mergeCell ref="E68:E73"/>
    <mergeCell ref="E74:E76"/>
    <mergeCell ref="E77:E78"/>
    <mergeCell ref="E79:E81"/>
    <mergeCell ref="E82:E84"/>
    <mergeCell ref="E85:E87"/>
    <mergeCell ref="E88:E89"/>
    <mergeCell ref="E90:E94"/>
    <mergeCell ref="E95:E103"/>
    <mergeCell ref="E104:E106"/>
    <mergeCell ref="E107:E109"/>
    <mergeCell ref="E110:E112"/>
    <mergeCell ref="E113:E115"/>
    <mergeCell ref="E116:E118"/>
    <mergeCell ref="E119:E121"/>
    <mergeCell ref="E122:E124"/>
    <mergeCell ref="E125:E126"/>
    <mergeCell ref="E127:E129"/>
    <mergeCell ref="E130:E132"/>
    <mergeCell ref="E133:E135"/>
    <mergeCell ref="E136:E138"/>
    <mergeCell ref="E139:E141"/>
    <mergeCell ref="E142:E144"/>
    <mergeCell ref="E145:E153"/>
    <mergeCell ref="E154:E158"/>
    <mergeCell ref="E159:E161"/>
    <mergeCell ref="E162:E164"/>
    <mergeCell ref="E165:E166"/>
    <mergeCell ref="E167:E169"/>
    <mergeCell ref="E170:E172"/>
    <mergeCell ref="E173:E175"/>
    <mergeCell ref="E176:E178"/>
    <mergeCell ref="E179:E182"/>
    <mergeCell ref="E183:E185"/>
    <mergeCell ref="E186:E188"/>
    <mergeCell ref="E189:E191"/>
    <mergeCell ref="E192:E194"/>
    <mergeCell ref="E195:E200"/>
    <mergeCell ref="E201:E203"/>
    <mergeCell ref="E204:E209"/>
    <mergeCell ref="E210:E215"/>
    <mergeCell ref="E216:E218"/>
    <mergeCell ref="E219:E220"/>
    <mergeCell ref="E221:E223"/>
    <mergeCell ref="E224:E226"/>
    <mergeCell ref="E227:E229"/>
    <mergeCell ref="E230:E232"/>
    <mergeCell ref="E233:E235"/>
    <mergeCell ref="E236:E238"/>
    <mergeCell ref="E239:E241"/>
    <mergeCell ref="E242:E243"/>
    <mergeCell ref="E244:E245"/>
    <mergeCell ref="E246:E248"/>
    <mergeCell ref="E249:E251"/>
    <mergeCell ref="E252:E254"/>
    <mergeCell ref="E255:E257"/>
    <mergeCell ref="E258:E260"/>
    <mergeCell ref="E261:E266"/>
    <mergeCell ref="E267:E269"/>
    <mergeCell ref="E270:E272"/>
    <mergeCell ref="E273:E274"/>
    <mergeCell ref="E275:E277"/>
    <mergeCell ref="E278:E280"/>
    <mergeCell ref="E281:E283"/>
    <mergeCell ref="E284:E286"/>
    <mergeCell ref="E287:E289"/>
    <mergeCell ref="E290:E292"/>
    <mergeCell ref="E293:E295"/>
    <mergeCell ref="E296:E298"/>
    <mergeCell ref="E299:E301"/>
    <mergeCell ref="E302:E306"/>
    <mergeCell ref="E307:E308"/>
    <mergeCell ref="E309:E311"/>
    <mergeCell ref="E312:E314"/>
    <mergeCell ref="E315:E317"/>
    <mergeCell ref="E318:E320"/>
    <mergeCell ref="E321:E323"/>
    <mergeCell ref="E324:E326"/>
    <mergeCell ref="E327:E329"/>
    <mergeCell ref="E330:E332"/>
    <mergeCell ref="E333:E335"/>
    <mergeCell ref="E336:E338"/>
    <mergeCell ref="E339:E341"/>
    <mergeCell ref="E342:E344"/>
    <mergeCell ref="E345:E349"/>
    <mergeCell ref="E350:E355"/>
    <mergeCell ref="E356:E361"/>
    <mergeCell ref="E362:E364"/>
    <mergeCell ref="E365:E370"/>
    <mergeCell ref="E371:E373"/>
    <mergeCell ref="E374:E376"/>
    <mergeCell ref="E377:E379"/>
    <mergeCell ref="E380:E382"/>
    <mergeCell ref="E383:E385"/>
    <mergeCell ref="E386:E388"/>
    <mergeCell ref="E389:E394"/>
    <mergeCell ref="E395:E396"/>
    <mergeCell ref="E397:E399"/>
    <mergeCell ref="E400:E402"/>
    <mergeCell ref="E403:E404"/>
    <mergeCell ref="E405:E406"/>
    <mergeCell ref="E407:E408"/>
    <mergeCell ref="E409:E411"/>
    <mergeCell ref="E413:E415"/>
    <mergeCell ref="E416:E418"/>
    <mergeCell ref="E419:E421"/>
    <mergeCell ref="E422:E424"/>
    <mergeCell ref="E425:E427"/>
    <mergeCell ref="E428:E430"/>
    <mergeCell ref="E431:E432"/>
    <mergeCell ref="E433:E435"/>
    <mergeCell ref="E436:E438"/>
    <mergeCell ref="E439:E441"/>
    <mergeCell ref="E442:E443"/>
    <mergeCell ref="E444:E446"/>
    <mergeCell ref="E447:E449"/>
    <mergeCell ref="E450:E452"/>
    <mergeCell ref="E453:E455"/>
    <mergeCell ref="E456:E458"/>
    <mergeCell ref="E459:E461"/>
    <mergeCell ref="E462:E464"/>
    <mergeCell ref="E465:E467"/>
    <mergeCell ref="E468:E470"/>
    <mergeCell ref="E471:E473"/>
    <mergeCell ref="E474:E476"/>
    <mergeCell ref="E477:E479"/>
    <mergeCell ref="E480:E482"/>
    <mergeCell ref="E483:E485"/>
    <mergeCell ref="E486:E487"/>
    <mergeCell ref="E488:E490"/>
    <mergeCell ref="E491:E493"/>
    <mergeCell ref="E494:E496"/>
    <mergeCell ref="E497:E499"/>
    <mergeCell ref="E500:E502"/>
    <mergeCell ref="E503:E505"/>
    <mergeCell ref="E506:E507"/>
    <mergeCell ref="E508:E510"/>
    <mergeCell ref="E511:E513"/>
    <mergeCell ref="E514:E516"/>
    <mergeCell ref="E517:E519"/>
    <mergeCell ref="E520:E522"/>
    <mergeCell ref="E523:E525"/>
    <mergeCell ref="E526:E528"/>
    <mergeCell ref="E529:E531"/>
    <mergeCell ref="E532:E534"/>
    <mergeCell ref="E535:E536"/>
    <mergeCell ref="E537:E539"/>
    <mergeCell ref="E540:E542"/>
    <mergeCell ref="E543:E545"/>
    <mergeCell ref="E546:E547"/>
    <mergeCell ref="F4:F15"/>
    <mergeCell ref="F16:F27"/>
    <mergeCell ref="F28:F30"/>
    <mergeCell ref="F31:F33"/>
    <mergeCell ref="F34:F36"/>
    <mergeCell ref="F37:F45"/>
    <mergeCell ref="F46:F47"/>
    <mergeCell ref="F48:F50"/>
    <mergeCell ref="F51:F53"/>
    <mergeCell ref="F54:F56"/>
    <mergeCell ref="F57:F59"/>
    <mergeCell ref="F60:F61"/>
    <mergeCell ref="F62:F67"/>
    <mergeCell ref="F68:F73"/>
    <mergeCell ref="F74:F76"/>
    <mergeCell ref="F77:F78"/>
    <mergeCell ref="F79:F81"/>
    <mergeCell ref="F82:F84"/>
    <mergeCell ref="F85:F87"/>
    <mergeCell ref="F88:F89"/>
    <mergeCell ref="F90:F94"/>
    <mergeCell ref="F95:F103"/>
    <mergeCell ref="F104:F106"/>
    <mergeCell ref="F107:F109"/>
    <mergeCell ref="F110:F112"/>
    <mergeCell ref="F113:F115"/>
    <mergeCell ref="F116:F118"/>
    <mergeCell ref="F119:F121"/>
    <mergeCell ref="F122:F124"/>
    <mergeCell ref="F125:F126"/>
    <mergeCell ref="F127:F129"/>
    <mergeCell ref="F130:F132"/>
    <mergeCell ref="F133:F135"/>
    <mergeCell ref="F136:F138"/>
    <mergeCell ref="F139:F141"/>
    <mergeCell ref="F142:F144"/>
    <mergeCell ref="F145:F153"/>
    <mergeCell ref="F154:F158"/>
    <mergeCell ref="F159:F161"/>
    <mergeCell ref="F162:F164"/>
    <mergeCell ref="F165:F166"/>
    <mergeCell ref="F167:F169"/>
    <mergeCell ref="F170:F172"/>
    <mergeCell ref="F173:F175"/>
    <mergeCell ref="F176:F178"/>
    <mergeCell ref="F179:F182"/>
    <mergeCell ref="F183:F185"/>
    <mergeCell ref="F186:F188"/>
    <mergeCell ref="F189:F191"/>
    <mergeCell ref="F192:F194"/>
    <mergeCell ref="F195:F200"/>
    <mergeCell ref="F201:F203"/>
    <mergeCell ref="F204:F209"/>
    <mergeCell ref="F210:F215"/>
    <mergeCell ref="F216:F218"/>
    <mergeCell ref="F219:F220"/>
    <mergeCell ref="F221:F223"/>
    <mergeCell ref="F224:F226"/>
    <mergeCell ref="F227:F229"/>
    <mergeCell ref="F230:F232"/>
    <mergeCell ref="F233:F235"/>
    <mergeCell ref="F236:F238"/>
    <mergeCell ref="F239:F241"/>
    <mergeCell ref="F242:F243"/>
    <mergeCell ref="F244:F245"/>
    <mergeCell ref="F246:F248"/>
    <mergeCell ref="F249:F251"/>
    <mergeCell ref="F252:F254"/>
    <mergeCell ref="F255:F257"/>
    <mergeCell ref="F258:F260"/>
    <mergeCell ref="F261:F266"/>
    <mergeCell ref="F267:F269"/>
    <mergeCell ref="F270:F272"/>
    <mergeCell ref="F273:F274"/>
    <mergeCell ref="F275:F277"/>
    <mergeCell ref="F278:F280"/>
    <mergeCell ref="F281:F283"/>
    <mergeCell ref="F284:F286"/>
    <mergeCell ref="F287:F289"/>
    <mergeCell ref="F290:F292"/>
    <mergeCell ref="F293:F295"/>
    <mergeCell ref="F296:F298"/>
    <mergeCell ref="F299:F301"/>
    <mergeCell ref="F302:F306"/>
    <mergeCell ref="F307:F308"/>
    <mergeCell ref="F309:F311"/>
    <mergeCell ref="F312:F314"/>
    <mergeCell ref="F315:F317"/>
    <mergeCell ref="F318:F320"/>
    <mergeCell ref="F321:F323"/>
    <mergeCell ref="F324:F326"/>
    <mergeCell ref="F327:F329"/>
    <mergeCell ref="F330:F332"/>
    <mergeCell ref="F333:F335"/>
    <mergeCell ref="F336:F338"/>
    <mergeCell ref="F339:F341"/>
    <mergeCell ref="F342:F344"/>
    <mergeCell ref="F345:F349"/>
    <mergeCell ref="F350:F355"/>
    <mergeCell ref="F356:F361"/>
    <mergeCell ref="F362:F364"/>
    <mergeCell ref="F365:F370"/>
    <mergeCell ref="F371:F373"/>
    <mergeCell ref="F374:F376"/>
    <mergeCell ref="F377:F379"/>
    <mergeCell ref="F380:F382"/>
    <mergeCell ref="F383:F385"/>
    <mergeCell ref="F386:F388"/>
    <mergeCell ref="F389:F394"/>
    <mergeCell ref="F395:F396"/>
    <mergeCell ref="F397:F399"/>
    <mergeCell ref="F400:F402"/>
    <mergeCell ref="F403:F404"/>
    <mergeCell ref="F405:F406"/>
    <mergeCell ref="F407:F408"/>
    <mergeCell ref="F409:F411"/>
    <mergeCell ref="F413:F415"/>
    <mergeCell ref="F416:F418"/>
    <mergeCell ref="F419:F421"/>
    <mergeCell ref="F422:F424"/>
    <mergeCell ref="F425:F427"/>
    <mergeCell ref="F428:F430"/>
    <mergeCell ref="F431:F432"/>
    <mergeCell ref="F433:F435"/>
    <mergeCell ref="F436:F438"/>
    <mergeCell ref="F439:F441"/>
    <mergeCell ref="F442:F443"/>
    <mergeCell ref="F444:F446"/>
    <mergeCell ref="F447:F449"/>
    <mergeCell ref="F450:F452"/>
    <mergeCell ref="F453:F455"/>
    <mergeCell ref="F456:F458"/>
    <mergeCell ref="F459:F461"/>
    <mergeCell ref="F462:F464"/>
    <mergeCell ref="F465:F467"/>
    <mergeCell ref="F468:F470"/>
    <mergeCell ref="F471:F473"/>
    <mergeCell ref="F474:F476"/>
    <mergeCell ref="F477:F479"/>
    <mergeCell ref="F480:F482"/>
    <mergeCell ref="F483:F485"/>
    <mergeCell ref="F486:F487"/>
    <mergeCell ref="F488:F490"/>
    <mergeCell ref="F491:F493"/>
    <mergeCell ref="F494:F496"/>
    <mergeCell ref="F497:F499"/>
    <mergeCell ref="F500:F502"/>
    <mergeCell ref="F503:F505"/>
    <mergeCell ref="F506:F507"/>
    <mergeCell ref="F508:F510"/>
    <mergeCell ref="F511:F513"/>
    <mergeCell ref="F514:F516"/>
    <mergeCell ref="F517:F519"/>
    <mergeCell ref="F520:F522"/>
    <mergeCell ref="F523:F525"/>
    <mergeCell ref="F526:F528"/>
    <mergeCell ref="F529:F531"/>
    <mergeCell ref="F532:F534"/>
    <mergeCell ref="F535:F536"/>
    <mergeCell ref="F537:F539"/>
    <mergeCell ref="F540:F542"/>
    <mergeCell ref="F543:F545"/>
    <mergeCell ref="F546:F547"/>
  </mergeCells>
  <pageMargins left="0.236111111111111" right="0.196527777777778" top="0.354166666666667" bottom="0.393055555555556" header="0.0784722222222222" footer="0.236111111111111"/>
  <pageSetup paperSize="9" scale="73" fitToHeight="0" orientation="portrait"/>
  <headerFooter>
    <oddFooter>&amp;C第 &amp;P 页，共 &amp;N 页</oddFooter>
  </headerFooter>
  <rowBreaks count="11" manualBreakCount="11">
    <brk id="50" max="16383" man="1"/>
    <brk id="94" max="16383" man="1"/>
    <brk id="144" max="16383" man="1"/>
    <brk id="194" max="16383" man="1"/>
    <brk id="243" max="16383" man="1"/>
    <brk id="292" max="16383" man="1"/>
    <brk id="341" max="16383" man="1"/>
    <brk id="388" max="16383" man="1"/>
    <brk id="438" max="16383" man="1"/>
    <brk id="487" max="16383" man="1"/>
    <brk id="536"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公示完整版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86155</dc:creator>
  <cp:lastModifiedBy>冷酷到底</cp:lastModifiedBy>
  <dcterms:created xsi:type="dcterms:W3CDTF">2022-09-19T11:52:00Z</dcterms:created>
  <cp:lastPrinted>2023-07-02T23:32:00Z</cp:lastPrinted>
  <dcterms:modified xsi:type="dcterms:W3CDTF">2023-07-03T03:57:39Z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C4D1D881F87C441BA5753AAA5A38909B_13</vt:lpwstr>
  </property>
  <property fmtid="{D5CDD505-2E9C-101B-9397-08002B2CF9AE}" pid="3" name="KSOProductBuildVer">
    <vt:lpwstr>2052-11.1.0.14309</vt:lpwstr>
  </property>
  <property fmtid="{D5CDD505-2E9C-101B-9397-08002B2CF9AE}" pid="4" name="KSOReadingLayout">
    <vt:bool>false</vt:bool>
  </property>
</Properties>
</file>