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<sst xmlns="http://schemas.openxmlformats.org/spreadsheetml/2006/main" count="7" uniqueCount="7">
  <si>
    <t>附件1</t>
  </si>
  <si>
    <t>七台河市教育局《2023年“市委书记进校园”引才活动暨“聚才奥运冠军之城”引才计划》取消招聘计划岗位汇总表</t>
  </si>
  <si>
    <t>序号</t>
  </si>
  <si>
    <t>取消岗位代码</t>
  </si>
  <si>
    <t>岗位名称</t>
  </si>
  <si>
    <t>报考人数</t>
  </si>
  <si>
    <t>原计划招聘人数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</si>
</sst>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12372.8906\&#23703;&#20301;&#32479;&#357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2023001</v>
          </cell>
          <cell r="C2" t="str">
            <v>高中语文教师</v>
          </cell>
          <cell r="D2">
            <v>8</v>
          </cell>
        </row>
        <row r="3">
          <cell r="B3">
            <v>2023002</v>
          </cell>
          <cell r="C3" t="str">
            <v>高中数学教师</v>
          </cell>
          <cell r="D3">
            <v>5</v>
          </cell>
        </row>
        <row r="4">
          <cell r="B4">
            <v>2023003</v>
          </cell>
          <cell r="C4" t="str">
            <v>高中英语教师</v>
          </cell>
          <cell r="D4">
            <v>6</v>
          </cell>
        </row>
        <row r="5">
          <cell r="B5">
            <v>2023004</v>
          </cell>
          <cell r="C5" t="str">
            <v>高中政治教师</v>
          </cell>
          <cell r="D5">
            <v>4</v>
          </cell>
        </row>
        <row r="6">
          <cell r="B6">
            <v>2023005</v>
          </cell>
          <cell r="C6" t="str">
            <v>高中历史教师</v>
          </cell>
          <cell r="D6">
            <v>3</v>
          </cell>
        </row>
        <row r="7">
          <cell r="B7">
            <v>2023006</v>
          </cell>
          <cell r="C7" t="str">
            <v>高中地理教师</v>
          </cell>
          <cell r="D7">
            <v>4</v>
          </cell>
        </row>
        <row r="8">
          <cell r="B8">
            <v>2023007</v>
          </cell>
          <cell r="C8" t="str">
            <v>高中物理教师</v>
          </cell>
          <cell r="D8">
            <v>1</v>
          </cell>
        </row>
        <row r="9">
          <cell r="B9">
            <v>2023008</v>
          </cell>
          <cell r="C9" t="str">
            <v>高中生物教师</v>
          </cell>
          <cell r="D9">
            <v>1</v>
          </cell>
        </row>
        <row r="10">
          <cell r="B10">
            <v>2023009</v>
          </cell>
          <cell r="C10" t="str">
            <v>高中体育教师</v>
          </cell>
          <cell r="D10">
            <v>1</v>
          </cell>
        </row>
        <row r="11">
          <cell r="B11">
            <v>2023010</v>
          </cell>
          <cell r="C11" t="str">
            <v>高中信息技术教师</v>
          </cell>
          <cell r="D11">
            <v>2</v>
          </cell>
        </row>
        <row r="12">
          <cell r="B12">
            <v>2023011</v>
          </cell>
          <cell r="C12" t="str">
            <v>高中心理健康教育教师</v>
          </cell>
          <cell r="D12">
            <v>1</v>
          </cell>
        </row>
        <row r="13">
          <cell r="B13">
            <v>2023012</v>
          </cell>
          <cell r="C13" t="str">
            <v>初中语文教师</v>
          </cell>
          <cell r="D13">
            <v>6</v>
          </cell>
        </row>
        <row r="14">
          <cell r="B14">
            <v>2023013</v>
          </cell>
          <cell r="C14" t="str">
            <v>初中数学教师</v>
          </cell>
          <cell r="D14">
            <v>4</v>
          </cell>
        </row>
        <row r="15">
          <cell r="B15">
            <v>2023014</v>
          </cell>
          <cell r="C15" t="str">
            <v>初中英语教师</v>
          </cell>
          <cell r="D15">
            <v>2</v>
          </cell>
        </row>
        <row r="16">
          <cell r="B16">
            <v>2023015</v>
          </cell>
          <cell r="C16" t="str">
            <v>初中政治教师</v>
          </cell>
          <cell r="D16">
            <v>5</v>
          </cell>
        </row>
        <row r="17">
          <cell r="B17">
            <v>2023016</v>
          </cell>
          <cell r="C17" t="str">
            <v>初中历史教师</v>
          </cell>
          <cell r="D17">
            <v>6</v>
          </cell>
        </row>
        <row r="18">
          <cell r="B18">
            <v>2023017</v>
          </cell>
          <cell r="C18" t="str">
            <v>初中地理教师</v>
          </cell>
          <cell r="D18">
            <v>6</v>
          </cell>
        </row>
        <row r="19">
          <cell r="B19">
            <v>2023018</v>
          </cell>
          <cell r="C19" t="str">
            <v>初中物理教师</v>
          </cell>
          <cell r="D19">
            <v>5</v>
          </cell>
        </row>
        <row r="20">
          <cell r="B20">
            <v>2023019</v>
          </cell>
          <cell r="C20" t="str">
            <v>初中化学教师</v>
          </cell>
          <cell r="D20">
            <v>4</v>
          </cell>
        </row>
        <row r="21">
          <cell r="B21">
            <v>2023020</v>
          </cell>
          <cell r="C21" t="str">
            <v>初中生物教师</v>
          </cell>
          <cell r="D21">
            <v>3</v>
          </cell>
        </row>
        <row r="22">
          <cell r="B22">
            <v>2023021</v>
          </cell>
          <cell r="C22" t="str">
            <v>初中音乐教师</v>
          </cell>
          <cell r="D22">
            <v>3</v>
          </cell>
        </row>
        <row r="23">
          <cell r="B23">
            <v>2023022</v>
          </cell>
          <cell r="C23" t="str">
            <v>初中体育教师</v>
          </cell>
          <cell r="D23">
            <v>1</v>
          </cell>
        </row>
        <row r="24">
          <cell r="B24">
            <v>2023023</v>
          </cell>
          <cell r="C24" t="str">
            <v>初中信息技术教师</v>
          </cell>
          <cell r="D24">
            <v>4</v>
          </cell>
        </row>
        <row r="25">
          <cell r="B25">
            <v>2023024</v>
          </cell>
          <cell r="C25" t="str">
            <v>初中心理健康教育</v>
          </cell>
          <cell r="D25">
            <v>1</v>
          </cell>
        </row>
        <row r="26">
          <cell r="B26">
            <v>2023025</v>
          </cell>
          <cell r="C26" t="str">
            <v>小学语文教师</v>
          </cell>
          <cell r="D26">
            <v>4</v>
          </cell>
        </row>
        <row r="27">
          <cell r="B27">
            <v>2023026</v>
          </cell>
          <cell r="C27" t="str">
            <v>小学数学教师</v>
          </cell>
          <cell r="D27">
            <v>7</v>
          </cell>
        </row>
        <row r="28">
          <cell r="B28">
            <v>2023027</v>
          </cell>
          <cell r="C28" t="str">
            <v>小学英语教师</v>
          </cell>
          <cell r="D28">
            <v>4</v>
          </cell>
        </row>
        <row r="29">
          <cell r="B29">
            <v>2023028</v>
          </cell>
          <cell r="C29" t="str">
            <v>小学道德与法治教师</v>
          </cell>
          <cell r="D29">
            <v>1</v>
          </cell>
        </row>
        <row r="30">
          <cell r="B30">
            <v>2023029</v>
          </cell>
          <cell r="C30" t="str">
            <v>小学音乐教师</v>
          </cell>
          <cell r="D30">
            <v>2</v>
          </cell>
        </row>
        <row r="31">
          <cell r="B31">
            <v>2023030</v>
          </cell>
          <cell r="C31" t="str">
            <v>小学体育教师</v>
          </cell>
          <cell r="D31">
            <v>1</v>
          </cell>
        </row>
        <row r="32">
          <cell r="B32">
            <v>2023031</v>
          </cell>
          <cell r="C32" t="str">
            <v>小学美术教师</v>
          </cell>
          <cell r="D32">
            <v>1</v>
          </cell>
        </row>
        <row r="33">
          <cell r="B33">
            <v>2023032</v>
          </cell>
          <cell r="C33" t="str">
            <v>小学心理健康教育教师</v>
          </cell>
          <cell r="D3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4" sqref="A4:A6"/>
    </sheetView>
  </sheetViews>
  <sheetFormatPr defaultColWidth="9" defaultRowHeight="14.25" outlineLevelRow="5" outlineLevelCol="4"/>
  <cols>
    <col min="2" max="2" width="13.8833333333333" customWidth="1"/>
    <col min="3" max="3" width="22.75" customWidth="1"/>
    <col min="4" max="4" width="12.875" customWidth="1"/>
    <col min="5" max="5" width="17.625" customWidth="1"/>
  </cols>
  <sheetData>
    <row r="1" spans="1:1">
      <c r="A1" t="s">
        <v>0</v>
      </c>
    </row>
    <row r="2" ht="41" customHeight="1" spans="1:5">
      <c r="A2" s="1" t="s">
        <v>1</v>
      </c>
      <c r="B2" s="1"/>
      <c r="C2" s="1"/>
      <c r="D2" s="1"/>
      <c r="E2" s="1"/>
    </row>
    <row r="3" ht="3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27" customHeight="1" spans="1:5">
      <c r="A4" s="3">
        <v>1</v>
      </c>
      <c r="B4" s="3">
        <v>2023028</v>
      </c>
      <c r="C4" s="4" t="str">
        <f>VLOOKUP(B4,[1]Sheet1!$B$2:$C$33,2,FALSE)</f>
        <v>小学道德与法治教师</v>
      </c>
      <c r="D4" s="3">
        <v>1</v>
      </c>
      <c r="E4" s="4">
        <f>VLOOKUP(B4,[1]Sheet1!$B$2:$D$33,3,FALSE)</f>
        <v>1</v>
      </c>
    </row>
    <row r="5" ht="27" customHeight="1" spans="1:5">
      <c r="A5" s="3">
        <v>2</v>
      </c>
      <c r="B5" s="4">
        <v>2023030</v>
      </c>
      <c r="C5" s="4" t="str">
        <f>VLOOKUP(B5,[1]Sheet1!$B$2:$C$33,2,FALSE)</f>
        <v>小学体育教师</v>
      </c>
      <c r="D5" s="4">
        <v>0</v>
      </c>
      <c r="E5" s="4">
        <f>VLOOKUP(B5,[1]Sheet1!$B$2:$D$33,3,FALSE)</f>
        <v>1</v>
      </c>
    </row>
    <row r="6" ht="27" customHeight="1" spans="1:5">
      <c r="A6" s="3">
        <v>3</v>
      </c>
      <c r="B6" s="3">
        <v>2023032</v>
      </c>
      <c r="C6" s="4" t="str">
        <f>VLOOKUP(B6,[1]Sheet1!$B$2:$C$33,2,FALSE)</f>
        <v>小学心理健康教育教师</v>
      </c>
      <c r="D6" s="3">
        <v>1</v>
      </c>
      <c r="E6" s="4">
        <f>VLOOKUP(B6,[1]Sheet1!$B$2:$D$33,3,FALSE)</f>
        <v>1</v>
      </c>
    </row>
  </sheetData>
  <mergeCells count="1">
    <mergeCell ref="A2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彼得•潘</cp:lastModifiedBy>
  <dcterms:created xsi:type="dcterms:W3CDTF">2023-06-21T09:59:00Z</dcterms:created>
  <dcterms:modified xsi:type="dcterms:W3CDTF">2023-06-30T02:53:22Z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63281B699B2744EDB2F293A480AAF00C_13</vt:lpwstr>
  </property>
  <property fmtid="{D5CDD505-2E9C-101B-9397-08002B2CF9AE}" pid="3" name="KSOProductBuildVer">
    <vt:lpwstr>2052-11.1.0.14309</vt:lpwstr>
  </property>
</Properties>
</file>