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<sst xmlns="http://schemas.openxmlformats.org/spreadsheetml/2006/main" count="594" uniqueCount="271">
  <si>
    <t>附件1</t>
  </si>
  <si>
    <t>石阡县2023年事业单位公开招聘工作人员岗位需求表</t>
  </si>
  <si>
    <t>序号</t>
  </si>
  <si>
    <t>主管部门</t>
  </si>
  <si>
    <t>单位代码</t>
  </si>
  <si>
    <t>单位名称</t>
  </si>
  <si>
    <t>岗位代码</t>
  </si>
  <si>
    <t>岗位名称
（类别）</t>
  </si>
  <si>
    <t>考生类别代码</t>
  </si>
  <si>
    <t>考试类别</t>
  </si>
  <si>
    <t>招聘计划数</t>
  </si>
  <si>
    <t>学历</t>
  </si>
  <si>
    <t>学位</t>
  </si>
  <si>
    <t>专业要求</t>
  </si>
  <si>
    <t>其他资格条件</t>
  </si>
  <si>
    <t>是否选岗</t>
  </si>
  <si>
    <t>备注</t>
  </si>
  <si>
    <t>石阡县教育局</t>
  </si>
  <si>
    <t>0601</t>
  </si>
  <si>
    <t>石阡中学</t>
  </si>
  <si>
    <t>01</t>
  </si>
  <si>
    <t>语文教师</t>
  </si>
  <si>
    <t>教育类</t>
  </si>
  <si>
    <t>本科及以上</t>
  </si>
  <si>
    <t>学士及以上</t>
  </si>
  <si>
    <t>汉语言文学、汉语言、汉语国际教育、语言学及应用语言学、汉语言文字学、中国古代文学、中国现当代文学、学科教学（语文）</t>
  </si>
  <si>
    <t>资格复审时提供对应学科高级中学教师资格证或高级中学教师资格考试合格证明</t>
  </si>
  <si>
    <t>02</t>
  </si>
  <si>
    <t>政治教师</t>
  </si>
  <si>
    <r>
      <t>政治学与行政学，</t>
    </r>
    <r>
      <rPr>
        <u val="single"/>
        <sz val="10"/>
        <rFont val="仿宋"/>
        <family val="3"/>
      </rPr>
      <t>政治学、经济学与哲学</t>
    </r>
    <r>
      <rPr>
        <sz val="10"/>
        <rFont val="仿宋"/>
        <family val="3"/>
      </rPr>
      <t>，思想政治教育、政治学理论、科学社会主义与国际共产主义运动、中共党史、学科教学（思政）</t>
    </r>
  </si>
  <si>
    <t>03</t>
  </si>
  <si>
    <t>地理教师</t>
  </si>
  <si>
    <t>地理科学、自然地理与资源环境、人文地理与城乡规划、地理信息科学、自然地理学、人文地理学、地图学与地理信息系统、学科教学（地理）</t>
  </si>
  <si>
    <t>0602</t>
  </si>
  <si>
    <t>石阡县民族中学</t>
  </si>
  <si>
    <t>04</t>
  </si>
  <si>
    <t>05</t>
  </si>
  <si>
    <t>物理教师</t>
  </si>
  <si>
    <t>物理学、应用物理学、理论物理、粒子物理与原子核物理、原子与分子物理、等离子体物理、凝聚态物理、无线电物理、学科教学（物理）</t>
  </si>
  <si>
    <t>资格复审时提供对应学科高级中学教师资格证或高级中学教师资格考试合格证明。</t>
  </si>
  <si>
    <t>06</t>
  </si>
  <si>
    <t>07</t>
  </si>
  <si>
    <t>体育教师</t>
  </si>
  <si>
    <t>体育教育、运动训练、社会体育指导与管理、体能训练、体育教学、体育教育训练学、民族传统体育学、学科教学（体育）</t>
  </si>
  <si>
    <t>0603</t>
  </si>
  <si>
    <t>石阡县第三高级中学</t>
  </si>
  <si>
    <t>08</t>
  </si>
  <si>
    <t>09</t>
  </si>
  <si>
    <t>心理健康教师</t>
  </si>
  <si>
    <t>心理学、应用心理学、基础心理学、发展与教育心理学、应用心理学</t>
  </si>
  <si>
    <t>0604</t>
  </si>
  <si>
    <t>石阡县中等职业学校</t>
  </si>
  <si>
    <t>10</t>
  </si>
  <si>
    <t>音乐教师</t>
  </si>
  <si>
    <t>音乐表演、音乐学、音乐、学科教学（音乐）</t>
  </si>
  <si>
    <t>资格复审时提供对应学科高级中学、中等职业学校教师资格证，或对应学科高级中学、中等职业学校教师资格考试合格证明。</t>
  </si>
  <si>
    <t>0605</t>
  </si>
  <si>
    <t>石阡县特殊教育学校</t>
  </si>
  <si>
    <t>11</t>
  </si>
  <si>
    <t>特殊教育教师</t>
  </si>
  <si>
    <t>特殊教育、教育康复学、运动训练、特殊教育学</t>
  </si>
  <si>
    <t>资格复审时提供小学及以上学段教师资格证或小学及以上学段教师资格考试合格证明。</t>
  </si>
  <si>
    <t>0606</t>
  </si>
  <si>
    <t>石阡县汤山中学</t>
  </si>
  <si>
    <t>12</t>
  </si>
  <si>
    <t>资格复审时提供对应学科初中及以上学段教师资格证或初中及以上学段教师资格考试合格证明。</t>
  </si>
  <si>
    <t>13</t>
  </si>
  <si>
    <t>数学教师</t>
  </si>
  <si>
    <t>数学与应用数学、信息与计算科学、数理基础科学、基础数学、计算数学、应用数学、学科教学（数学）</t>
  </si>
  <si>
    <t>0607</t>
  </si>
  <si>
    <t>石阡县乡镇幼儿园</t>
  </si>
  <si>
    <t>14</t>
  </si>
  <si>
    <t>幼儿教师</t>
  </si>
  <si>
    <t>大专及以上</t>
  </si>
  <si>
    <t>不限</t>
  </si>
  <si>
    <t>学前教育、早期教育、学前教育学</t>
  </si>
  <si>
    <t>1.资格复审时提供幼儿园教师资格证或幼儿园教师资格考试合格证明。
2.限石阡县户籍（生源）报考。</t>
  </si>
  <si>
    <t>选岗
聘用</t>
  </si>
  <si>
    <t>大沙坝幼儿园（龙硐幼教点）1人、龙塘幼儿园1人、龙塘幼儿园（新场幼教点）1人、龙井第二幼儿园2人、本庄幼儿园2人、本庄镇镇黎坪幼儿园2人、河坝幼儿园1人</t>
  </si>
  <si>
    <t>15</t>
  </si>
  <si>
    <t>甘溪幼儿园1人、国荣幼儿园（联合幼教点）1人、花桥幼儿园1人、白沙幼儿园2人、青阳幼儿园1人、石固幼儿园1人、坪地场幼儿园1人、聚凤第二幼儿园1人、五德幼儿园1人</t>
  </si>
  <si>
    <t>石阡县卫生健康局</t>
  </si>
  <si>
    <t>0608</t>
  </si>
  <si>
    <t>石阡县人民医院</t>
  </si>
  <si>
    <t>16</t>
  </si>
  <si>
    <t>临床医生</t>
  </si>
  <si>
    <t>卫生类</t>
  </si>
  <si>
    <t>临床医学;硕士研究生学历为临床医学一级学科、中医内科学、中医儿科学、中西医结合临床</t>
  </si>
  <si>
    <t>17</t>
  </si>
  <si>
    <t>18</t>
  </si>
  <si>
    <t>院前急救医生</t>
  </si>
  <si>
    <t>临床医学、全科医学</t>
  </si>
  <si>
    <t>资格复审时提供执业医师资格证或执业助理医师资格证</t>
  </si>
  <si>
    <t>19</t>
  </si>
  <si>
    <t>精神科医生</t>
  </si>
  <si>
    <t>临床医学、精神病学</t>
  </si>
  <si>
    <t>20</t>
  </si>
  <si>
    <t>中医医生</t>
  </si>
  <si>
    <t>中医骨伤科学、中医儿科学、中西医临床医学、中西医结合临床医学、中医学</t>
  </si>
  <si>
    <t>21</t>
  </si>
  <si>
    <t>眼科医生</t>
  </si>
  <si>
    <t>临床医学、眼视光医学</t>
  </si>
  <si>
    <t>22</t>
  </si>
  <si>
    <t>口腔医生</t>
  </si>
  <si>
    <t>口腔医学、口腔临床医学</t>
  </si>
  <si>
    <t>23</t>
  </si>
  <si>
    <t>儿科医生</t>
  </si>
  <si>
    <t>儿科学、临床医学、中医儿科学</t>
  </si>
  <si>
    <t>24</t>
  </si>
  <si>
    <t>麻醉医生</t>
  </si>
  <si>
    <t>麻醉学、临床医学</t>
  </si>
  <si>
    <t>25</t>
  </si>
  <si>
    <t>影像医生</t>
  </si>
  <si>
    <t>医学影像学、影像医学与核医学、放射医学</t>
  </si>
  <si>
    <t>26</t>
  </si>
  <si>
    <t>临床药师</t>
  </si>
  <si>
    <t>临床药学、药学</t>
  </si>
  <si>
    <t>0609</t>
  </si>
  <si>
    <t>石阡县中医医院</t>
  </si>
  <si>
    <t>27</t>
  </si>
  <si>
    <t>临床医学</t>
  </si>
  <si>
    <t>资格复审时提供住院医师规范化培训合格证或持内科相关专业中级职称资格证。</t>
  </si>
  <si>
    <t>28</t>
  </si>
  <si>
    <t>资格复审时提供住院医师规范化培训合格证。</t>
  </si>
  <si>
    <t>29</t>
  </si>
  <si>
    <t>中医学、中西医临床医学、中医内科学、中医外科学、中医骨伤科学、中医妇科学、中医五官科学、中西医结合</t>
  </si>
  <si>
    <t>资格复审时提供住院医师规范化培训合格证或持相关专业中级职称资格证。</t>
  </si>
  <si>
    <t>30</t>
  </si>
  <si>
    <t>医学影像学</t>
  </si>
  <si>
    <t>31</t>
  </si>
  <si>
    <t>32</t>
  </si>
  <si>
    <t>中医学、中西医临床医学、针灸推拿学</t>
  </si>
  <si>
    <t>资格复审时提供执业医师资格资格证</t>
  </si>
  <si>
    <t>0610</t>
  </si>
  <si>
    <t>石阡县妇幼保健院</t>
  </si>
  <si>
    <t>33</t>
  </si>
  <si>
    <t>临床医学、儿科学、医学影像学、口腔医学、眼视光医学</t>
  </si>
  <si>
    <t>34</t>
  </si>
  <si>
    <t>中西医临床医学、中医学、中医康复学、针灸推拿学</t>
  </si>
  <si>
    <t>0611</t>
  </si>
  <si>
    <t>35</t>
  </si>
  <si>
    <t>临床护士</t>
  </si>
  <si>
    <t>护理学、助产学</t>
  </si>
  <si>
    <t>资格复审时提供有效期内护士执业资格证书</t>
  </si>
  <si>
    <t>石阡县人大常委会办公室</t>
  </si>
  <si>
    <t>0612</t>
  </si>
  <si>
    <t>石阡县人大常委会机关后勤服务中心</t>
  </si>
  <si>
    <t>36</t>
  </si>
  <si>
    <t>管理岗位</t>
  </si>
  <si>
    <t>综合类</t>
  </si>
  <si>
    <t>法学、社会学、社会工作</t>
  </si>
  <si>
    <t>0613</t>
  </si>
  <si>
    <t>石阡县卫生健康信息中心</t>
  </si>
  <si>
    <t>37</t>
  </si>
  <si>
    <t xml:space="preserve">管理岗位
</t>
  </si>
  <si>
    <t>汉语言文学、汉语言、秘书学</t>
  </si>
  <si>
    <t>石阡县市场监督管理局</t>
  </si>
  <si>
    <t>0614</t>
  </si>
  <si>
    <t>石阡县市场监管综合行政执法大队</t>
  </si>
  <si>
    <t>38</t>
  </si>
  <si>
    <t>法学、财务管理、会计学</t>
  </si>
  <si>
    <t>0615</t>
  </si>
  <si>
    <t>石阡县检验检测中心</t>
  </si>
  <si>
    <t>39</t>
  </si>
  <si>
    <t>专业技术</t>
  </si>
  <si>
    <t>药学、物流管理、 食品质量与安全</t>
  </si>
  <si>
    <t>石阡县统计局</t>
  </si>
  <si>
    <t>0616</t>
  </si>
  <si>
    <t>石阡县普查计算站</t>
  </si>
  <si>
    <t>40</t>
  </si>
  <si>
    <t>统计学、应用统计学、经济统计学、统计与会计、电算化会计与统计、会计学、会计与审计、计算机科学与技术、财务管理</t>
  </si>
  <si>
    <t>石阡县农业农村局</t>
  </si>
  <si>
    <t>0617</t>
  </si>
  <si>
    <t>石阡农业企业管理站</t>
  </si>
  <si>
    <t>41</t>
  </si>
  <si>
    <t>设施农业科学与工程、智慧农业、农村发展</t>
  </si>
  <si>
    <t>石阡县融媒体中心</t>
  </si>
  <si>
    <t>0618</t>
  </si>
  <si>
    <t>42</t>
  </si>
  <si>
    <t>影视摄影与制作、广播电视学、广播电视编导、新闻学、网络与新媒体、数字媒体技术、传播学</t>
  </si>
  <si>
    <t>43</t>
  </si>
  <si>
    <t>专业技术
（女播音员）</t>
  </si>
  <si>
    <t>播音、播音与主持、播音与主持艺术</t>
  </si>
  <si>
    <t>资格复审时提供普通话水平达到一级乙等及以上（以国家语委颁发的等级证书为依据）</t>
  </si>
  <si>
    <t>该岗位为女播音员，限女性报考</t>
  </si>
  <si>
    <t>石阡县气象   局</t>
  </si>
  <si>
    <t>0619</t>
  </si>
  <si>
    <t>石阡县人工影响天气作业指挥中心</t>
  </si>
  <si>
    <t>44</t>
  </si>
  <si>
    <t xml:space="preserve">大气科学、应用气象学、防灾减灾科学与工程、地球物理学                    </t>
  </si>
  <si>
    <t>石阡县消防大队</t>
  </si>
  <si>
    <t>0620</t>
  </si>
  <si>
    <t>石阡县消防救援勤务中心</t>
  </si>
  <si>
    <t>45</t>
  </si>
  <si>
    <t>行政管理、公共事业管理、城市管理、法学、给排水科学与工程、消防工程</t>
  </si>
  <si>
    <t>石阡县长征国家文化公园建设服务中心</t>
  </si>
  <si>
    <t>0621</t>
  </si>
  <si>
    <t>46</t>
  </si>
  <si>
    <t>文物与博物馆学、思想政治教育、广播电视编导</t>
  </si>
  <si>
    <t>47</t>
  </si>
  <si>
    <t>汉语言文学、秘书学、播音与主持艺术</t>
  </si>
  <si>
    <t>石阡县财政局</t>
  </si>
  <si>
    <t>0622</t>
  </si>
  <si>
    <t>石阡县乡镇财政分局</t>
  </si>
  <si>
    <t>48</t>
  </si>
  <si>
    <t>经济学、财政学、税收学、金融学、会计学、审计学、财务管理、资产评估、经济与金融</t>
  </si>
  <si>
    <t>限石阡户籍（生源）报考</t>
  </si>
  <si>
    <t>龙塘1人、五德1人、坪山1人、甘溪1人、本庄1人、河坝1人、花桥1人</t>
  </si>
  <si>
    <t>石阡县自然资源局</t>
  </si>
  <si>
    <t>0623</t>
  </si>
  <si>
    <t>石阡县乡镇自然资源所</t>
  </si>
  <si>
    <t>49</t>
  </si>
  <si>
    <t>自然地理与资源环境、土地资源管理、城乡规划、测绘工程、采矿工程、地质学、地质工程、人文地理与城乡规划、土木工程、 工程造价、建筑学、城市地下空间工程</t>
  </si>
  <si>
    <t>河坝1人、五德1人、国荣1人、枫香1人</t>
  </si>
  <si>
    <t>0624</t>
  </si>
  <si>
    <t>石阡县青阳乡自然资源所</t>
  </si>
  <si>
    <t>50</t>
  </si>
  <si>
    <t>石阡县街道事业单位</t>
  </si>
  <si>
    <t>0625</t>
  </si>
  <si>
    <t>石阡县街道社会事务部</t>
  </si>
  <si>
    <t>51</t>
  </si>
  <si>
    <t>汤山1人、泉都1人、中坝2个</t>
  </si>
  <si>
    <t>0626</t>
  </si>
  <si>
    <t>石阡县汤山街道城市服务部</t>
  </si>
  <si>
    <t>52</t>
  </si>
  <si>
    <t>0627</t>
  </si>
  <si>
    <t>石阡县泉都街道农村服务部</t>
  </si>
  <si>
    <t>53</t>
  </si>
  <si>
    <t>石阡县乡镇事业单位</t>
  </si>
  <si>
    <t>0628</t>
  </si>
  <si>
    <t>石阡县乡镇农业服务中心</t>
  </si>
  <si>
    <t>54</t>
  </si>
  <si>
    <t>本庄1人、龙井1人</t>
  </si>
  <si>
    <t>0629</t>
  </si>
  <si>
    <t>石阡县乡镇社会工作服务中心</t>
  </si>
  <si>
    <t>55</t>
  </si>
  <si>
    <t>坪地场1人、石固1人、河坝2个</t>
  </si>
  <si>
    <t>56</t>
  </si>
  <si>
    <t>国荣1人、本庄1人</t>
  </si>
  <si>
    <t>0630</t>
  </si>
  <si>
    <t>石阡县乡镇党务政务综合服务中心</t>
  </si>
  <si>
    <t>57</t>
  </si>
  <si>
    <t>坪地场1人、五德1个</t>
  </si>
  <si>
    <t>0631</t>
  </si>
  <si>
    <t>石阡县乡镇综治中心</t>
  </si>
  <si>
    <t>58</t>
  </si>
  <si>
    <t>龙塘1人、白沙1人、枫香1人</t>
  </si>
  <si>
    <t>0632</t>
  </si>
  <si>
    <t>59</t>
  </si>
  <si>
    <t>定向招聘石阡县“基层服务项目人员”</t>
  </si>
  <si>
    <t>国荣1人、本庄1人、龙塘1人、白沙1人、五德1人、河坝1人</t>
  </si>
  <si>
    <t>0633</t>
  </si>
  <si>
    <t>60</t>
  </si>
  <si>
    <t>定向招聘铜仁市“高校毕业生退役军人”</t>
  </si>
  <si>
    <t>本庄1人、聚凤1人</t>
  </si>
  <si>
    <t>0634</t>
  </si>
  <si>
    <t>石阡县本庄镇农业服务中心</t>
  </si>
  <si>
    <t>61</t>
  </si>
  <si>
    <t>中专（高中、高职、中职、技校）及以上</t>
  </si>
  <si>
    <t>定向招聘石阡县“村（社区）干部”</t>
  </si>
  <si>
    <t>0635</t>
  </si>
  <si>
    <t>石阡县白沙镇农业服务中心</t>
  </si>
  <si>
    <t>62</t>
  </si>
  <si>
    <t>定向招聘石阡县“随军家属”</t>
  </si>
  <si>
    <t>0636</t>
  </si>
  <si>
    <t>石阡县白沙镇综治中心</t>
  </si>
  <si>
    <t>63</t>
  </si>
  <si>
    <t>0637</t>
  </si>
  <si>
    <t>石阡县河坝镇应急管理办公室</t>
  </si>
  <si>
    <t>64</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</si>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</sst>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1"/>
      <name val="宋体"/>
      <family val="0"/>
    </font>
    <font>
      <sz val="11"/>
      <color indexed="10"/>
      <name val="宋体"/>
      <family val="0"/>
    </font>
    <font>
      <sz val="10"/>
      <color indexed="10"/>
      <name val="宋体"/>
      <family val="0"/>
    </font>
    <font>
      <sz val="10"/>
      <name val="宋体"/>
      <family val="0"/>
    </font>
    <font>
      <sz val="10"/>
      <color indexed="50"/>
      <name val="宋体"/>
      <family val="0"/>
    </font>
    <font>
      <sz val="12"/>
      <color indexed="10"/>
      <name val="宋体"/>
      <family val="0"/>
    </font>
    <font>
      <sz val="16"/>
      <name val="黑体"/>
      <family val="0"/>
    </font>
    <font>
      <sz val="24"/>
      <name val="方正小标宋简体"/>
      <family val="0"/>
    </font>
    <font>
      <sz val="10"/>
      <name val="仿宋"/>
      <family val="3"/>
    </font>
    <font>
      <sz val="9"/>
      <name val="仿宋"/>
      <family val="3"/>
    </font>
    <font>
      <sz val="11"/>
      <name val="仿宋"/>
      <family val="3"/>
    </font>
    <font>
      <sz val="11"/>
      <color indexed="8"/>
      <name val="宋体"/>
      <family val="0"/>
    </font>
    <font>
      <sz val="11"/>
      <color indexed="52"/>
      <name val="宋体"/>
      <family val="0"/>
    </font>
    <font>
      <sz val="11"/>
      <color indexed="20"/>
      <name val="宋体"/>
      <family val="0"/>
    </font>
    <font>
      <sz val="11"/>
      <color indexed="9"/>
      <name val="宋体"/>
      <family val="0"/>
    </font>
    <font>
      <b/>
      <sz val="11"/>
      <color indexed="9"/>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17"/>
      <name val="宋体"/>
      <family val="0"/>
    </font>
    <font>
      <b/>
      <sz val="15"/>
      <color indexed="56"/>
      <name val="宋体"/>
      <family val="0"/>
    </font>
    <font>
      <sz val="11"/>
      <color indexed="60"/>
      <name val="宋体"/>
      <family val="0"/>
    </font>
    <font>
      <b/>
      <sz val="13"/>
      <color indexed="56"/>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u val="single"/>
      <sz val="10"/>
      <name val="仿宋"/>
      <family val="3"/>
    </font>
    <font>
      <u val="single"/>
      <sz val="11"/>
      <color rgb="FF0000FF"/>
      <name val="Calibri"/>
      <family val="0"/>
    </font>
    <font>
      <u val="single"/>
      <sz val="11"/>
      <color rgb="FF800080"/>
      <name val="Calibri"/>
      <family val="0"/>
    </font>
    <font>
      <sz val="11"/>
      <color rgb="FFFF0000"/>
      <name val="宋体"/>
      <family val="0"/>
    </font>
    <font>
      <sz val="10"/>
      <color rgb="FFFF0000"/>
      <name val="宋体"/>
      <family val="0"/>
    </font>
    <font>
      <sz val="10"/>
      <color rgb="FF00B050"/>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9" fillId="10" borderId="6" applyNumberFormat="0" applyAlignment="0" applyProtection="0"/>
    <xf numFmtId="0" fontId="26" fillId="10" borderId="1" applyNumberFormat="0" applyAlignment="0" applyProtection="0"/>
    <xf numFmtId="0" fontId="16" fillId="11" borderId="7" applyNumberFormat="0" applyAlignment="0" applyProtection="0"/>
    <xf numFmtId="0" fontId="14" fillId="5" borderId="0" applyNumberFormat="0" applyBorder="0" applyAlignment="0" applyProtection="0"/>
    <xf numFmtId="0" fontId="12" fillId="3" borderId="0" applyNumberFormat="0" applyBorder="0" applyAlignment="0" applyProtection="0"/>
    <xf numFmtId="0" fontId="15" fillId="12" borderId="0" applyNumberFormat="0" applyBorder="0" applyAlignment="0" applyProtection="0"/>
    <xf numFmtId="0" fontId="1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5"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20" borderId="0" applyNumberFormat="0" applyBorder="0" applyAlignment="0" applyProtection="0"/>
    <xf numFmtId="0" fontId="1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xf numFmtId="0" fontId="22" fillId="2" borderId="0" applyNumberFormat="0" applyBorder="0" applyAlignment="0" applyProtection="0"/>
  </cellStyleXfs>
  <cellXfs count="40">
    <xf numFmtId="0" fontId="0" fillId="0" borderId="0" xfId="0" applyAlignment="1">
      <alignment vertical="center"/>
    </xf>
    <xf numFmtId="0" fontId="1" fillId="0" borderId="10" xfId="0" applyFont="1" applyFill="1" applyBorder="1" applyAlignment="1">
      <alignment horizontal="center" vertical="center" wrapText="1"/>
    </xf>
    <xf numFmtId="0" fontId="33" fillId="0" borderId="0" xfId="0" applyFont="1" applyFill="1" applyAlignment="1">
      <alignment horizontal="center" vertical="center" wrapText="1"/>
    </xf>
    <xf numFmtId="0" fontId="34" fillId="0" borderId="0" xfId="0" applyFont="1" applyFill="1" applyAlignment="1">
      <alignment horizontal="center" vertical="center" wrapText="1"/>
    </xf>
    <xf numFmtId="0" fontId="4"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Alignment="1">
      <alignment vertical="center"/>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xf>
    <xf numFmtId="0" fontId="9" fillId="0" borderId="11" xfId="0" applyFont="1" applyFill="1" applyBorder="1" applyAlignment="1">
      <alignment horizont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pplyProtection="1">
      <alignment horizontal="center" vertical="center" wrapText="1"/>
      <protection/>
    </xf>
    <xf numFmtId="49" fontId="9"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好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zoomScale="85" zoomScaleNormal="85" workbookViewId="0" topLeftCell="A1">
      <pane ySplit="3" topLeftCell="A13" activePane="bottomLeft" state="frozen"/>
      <selection pane="bottomLeft" activeCell="M13" sqref="M13"/>
    </sheetView>
  </sheetViews>
  <sheetFormatPr defaultColWidth="9.00390625" defaultRowHeight="26.25" customHeight="1"/>
  <cols>
    <col min="1" max="1" width="4.625" style="4" customWidth="1"/>
    <col min="2" max="2" width="11.25390625" style="4" customWidth="1"/>
    <col min="3" max="3" width="6.375" style="4" customWidth="1"/>
    <col min="4" max="4" width="17.875" style="4" customWidth="1"/>
    <col min="5" max="5" width="6.50390625" style="4" customWidth="1"/>
    <col min="6" max="6" width="12.75390625" style="4" customWidth="1"/>
    <col min="7" max="7" width="7.625" style="4" customWidth="1"/>
    <col min="8" max="8" width="6.375" style="4" customWidth="1"/>
    <col min="9" max="9" width="6.875" style="4" customWidth="1"/>
    <col min="10" max="10" width="13.875" style="4" customWidth="1"/>
    <col min="11" max="11" width="11.125" style="4" customWidth="1"/>
    <col min="12" max="12" width="38.125" style="4" customWidth="1"/>
    <col min="13" max="13" width="27.25390625" style="4" customWidth="1"/>
    <col min="14" max="14" width="6.375" style="4" customWidth="1"/>
    <col min="15" max="15" width="30.125" style="4" customWidth="1"/>
    <col min="16" max="16384" width="9.00390625" style="4" customWidth="1"/>
  </cols>
  <sheetData>
    <row r="1" spans="1:3" ht="21" customHeight="1">
      <c r="A1" s="7" t="s">
        <v>0</v>
      </c>
      <c r="B1" s="8"/>
      <c r="C1" s="8"/>
    </row>
    <row r="2" spans="1:15" ht="33.75" customHeight="1">
      <c r="A2" s="9" t="s">
        <v>1</v>
      </c>
      <c r="B2" s="9"/>
      <c r="C2" s="9"/>
      <c r="D2" s="9"/>
      <c r="E2" s="9"/>
      <c r="F2" s="9"/>
      <c r="G2" s="9"/>
      <c r="H2" s="9"/>
      <c r="I2" s="9"/>
      <c r="J2" s="9"/>
      <c r="K2" s="9"/>
      <c r="L2" s="9"/>
      <c r="M2" s="9"/>
      <c r="N2" s="9"/>
      <c r="O2" s="9"/>
    </row>
    <row r="3" spans="1:15" s="1" customFormat="1" ht="33"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pans="1:15" s="2" customFormat="1" ht="51" customHeight="1">
      <c r="A4" s="11">
        <v>1</v>
      </c>
      <c r="B4" s="12" t="s">
        <v>17</v>
      </c>
      <c r="C4" s="13" t="s">
        <v>18</v>
      </c>
      <c r="D4" s="14" t="s">
        <v>19</v>
      </c>
      <c r="E4" s="15" t="s">
        <v>20</v>
      </c>
      <c r="F4" s="14" t="s">
        <v>21</v>
      </c>
      <c r="G4" s="14">
        <v>41</v>
      </c>
      <c r="H4" s="14" t="s">
        <v>22</v>
      </c>
      <c r="I4" s="14">
        <v>1</v>
      </c>
      <c r="J4" s="14" t="s">
        <v>23</v>
      </c>
      <c r="K4" s="14" t="s">
        <v>24</v>
      </c>
      <c r="L4" s="14" t="s">
        <v>25</v>
      </c>
      <c r="M4" s="14" t="s">
        <v>26</v>
      </c>
      <c r="N4" s="29"/>
      <c r="O4" s="14"/>
    </row>
    <row r="5" spans="1:15" s="2" customFormat="1" ht="52.5" customHeight="1">
      <c r="A5" s="11">
        <v>2</v>
      </c>
      <c r="B5" s="16"/>
      <c r="C5" s="13"/>
      <c r="D5" s="14" t="s">
        <v>19</v>
      </c>
      <c r="E5" s="15" t="s">
        <v>27</v>
      </c>
      <c r="F5" s="14" t="s">
        <v>28</v>
      </c>
      <c r="G5" s="14">
        <v>41</v>
      </c>
      <c r="H5" s="14" t="s">
        <v>22</v>
      </c>
      <c r="I5" s="14">
        <v>1</v>
      </c>
      <c r="J5" s="14" t="s">
        <v>23</v>
      </c>
      <c r="K5" s="14" t="s">
        <v>24</v>
      </c>
      <c r="L5" s="14" t="s">
        <v>29</v>
      </c>
      <c r="M5" s="14" t="s">
        <v>26</v>
      </c>
      <c r="N5" s="29"/>
      <c r="O5" s="14"/>
    </row>
    <row r="6" spans="1:15" s="3" customFormat="1" ht="46.5" customHeight="1">
      <c r="A6" s="11">
        <v>3</v>
      </c>
      <c r="B6" s="16"/>
      <c r="C6" s="13"/>
      <c r="D6" s="14" t="s">
        <v>19</v>
      </c>
      <c r="E6" s="15" t="s">
        <v>30</v>
      </c>
      <c r="F6" s="14" t="s">
        <v>31</v>
      </c>
      <c r="G6" s="14">
        <v>41</v>
      </c>
      <c r="H6" s="14" t="s">
        <v>22</v>
      </c>
      <c r="I6" s="14">
        <v>1</v>
      </c>
      <c r="J6" s="14" t="s">
        <v>23</v>
      </c>
      <c r="K6" s="14" t="s">
        <v>24</v>
      </c>
      <c r="L6" s="14" t="s">
        <v>32</v>
      </c>
      <c r="M6" s="14" t="s">
        <v>26</v>
      </c>
      <c r="N6" s="29"/>
      <c r="O6" s="14"/>
    </row>
    <row r="7" spans="1:15" s="3" customFormat="1" ht="45.75" customHeight="1">
      <c r="A7" s="11">
        <v>4</v>
      </c>
      <c r="B7" s="16"/>
      <c r="C7" s="17" t="s">
        <v>33</v>
      </c>
      <c r="D7" s="14" t="s">
        <v>34</v>
      </c>
      <c r="E7" s="15" t="s">
        <v>35</v>
      </c>
      <c r="F7" s="14" t="s">
        <v>21</v>
      </c>
      <c r="G7" s="14">
        <v>41</v>
      </c>
      <c r="H7" s="14" t="s">
        <v>22</v>
      </c>
      <c r="I7" s="14">
        <v>1</v>
      </c>
      <c r="J7" s="14" t="s">
        <v>23</v>
      </c>
      <c r="K7" s="14" t="s">
        <v>24</v>
      </c>
      <c r="L7" s="14" t="s">
        <v>25</v>
      </c>
      <c r="M7" s="14" t="s">
        <v>26</v>
      </c>
      <c r="N7" s="29"/>
      <c r="O7" s="14"/>
    </row>
    <row r="8" spans="1:15" s="3" customFormat="1" ht="54" customHeight="1">
      <c r="A8" s="11">
        <v>5</v>
      </c>
      <c r="B8" s="16"/>
      <c r="C8" s="18"/>
      <c r="D8" s="14" t="s">
        <v>34</v>
      </c>
      <c r="E8" s="15" t="s">
        <v>36</v>
      </c>
      <c r="F8" s="14" t="s">
        <v>37</v>
      </c>
      <c r="G8" s="14">
        <v>41</v>
      </c>
      <c r="H8" s="14" t="s">
        <v>22</v>
      </c>
      <c r="I8" s="14">
        <v>2</v>
      </c>
      <c r="J8" s="14" t="s">
        <v>23</v>
      </c>
      <c r="K8" s="14" t="s">
        <v>24</v>
      </c>
      <c r="L8" s="14" t="s">
        <v>38</v>
      </c>
      <c r="M8" s="14" t="s">
        <v>39</v>
      </c>
      <c r="N8" s="29"/>
      <c r="O8" s="14"/>
    </row>
    <row r="9" spans="1:15" s="3" customFormat="1" ht="46.5" customHeight="1">
      <c r="A9" s="11">
        <v>6</v>
      </c>
      <c r="B9" s="16"/>
      <c r="C9" s="18"/>
      <c r="D9" s="14" t="s">
        <v>34</v>
      </c>
      <c r="E9" s="15" t="s">
        <v>40</v>
      </c>
      <c r="F9" s="14" t="s">
        <v>28</v>
      </c>
      <c r="G9" s="14">
        <v>41</v>
      </c>
      <c r="H9" s="14" t="s">
        <v>22</v>
      </c>
      <c r="I9" s="14">
        <v>1</v>
      </c>
      <c r="J9" s="14" t="s">
        <v>23</v>
      </c>
      <c r="K9" s="14" t="s">
        <v>24</v>
      </c>
      <c r="L9" s="14" t="s">
        <v>29</v>
      </c>
      <c r="M9" s="14" t="s">
        <v>39</v>
      </c>
      <c r="N9" s="29"/>
      <c r="O9" s="14"/>
    </row>
    <row r="10" spans="1:15" s="3" customFormat="1" ht="51.75" customHeight="1">
      <c r="A10" s="11">
        <v>7</v>
      </c>
      <c r="B10" s="16"/>
      <c r="C10" s="19"/>
      <c r="D10" s="14" t="s">
        <v>34</v>
      </c>
      <c r="E10" s="15" t="s">
        <v>41</v>
      </c>
      <c r="F10" s="14" t="s">
        <v>42</v>
      </c>
      <c r="G10" s="14">
        <v>41</v>
      </c>
      <c r="H10" s="14" t="s">
        <v>22</v>
      </c>
      <c r="I10" s="14">
        <v>1</v>
      </c>
      <c r="J10" s="14" t="s">
        <v>23</v>
      </c>
      <c r="K10" s="14" t="s">
        <v>24</v>
      </c>
      <c r="L10" s="14" t="s">
        <v>43</v>
      </c>
      <c r="M10" s="14" t="s">
        <v>39</v>
      </c>
      <c r="N10" s="29"/>
      <c r="O10" s="14"/>
    </row>
    <row r="11" spans="1:15" s="3" customFormat="1" ht="48.75" customHeight="1">
      <c r="A11" s="11">
        <v>8</v>
      </c>
      <c r="B11" s="16"/>
      <c r="C11" s="13" t="s">
        <v>44</v>
      </c>
      <c r="D11" s="14" t="s">
        <v>45</v>
      </c>
      <c r="E11" s="15" t="s">
        <v>46</v>
      </c>
      <c r="F11" s="14" t="s">
        <v>21</v>
      </c>
      <c r="G11" s="14">
        <v>41</v>
      </c>
      <c r="H11" s="14" t="s">
        <v>22</v>
      </c>
      <c r="I11" s="14">
        <v>1</v>
      </c>
      <c r="J11" s="14" t="s">
        <v>23</v>
      </c>
      <c r="K11" s="14" t="s">
        <v>24</v>
      </c>
      <c r="L11" s="14" t="s">
        <v>25</v>
      </c>
      <c r="M11" s="14" t="s">
        <v>39</v>
      </c>
      <c r="N11" s="29"/>
      <c r="O11" s="14"/>
    </row>
    <row r="12" spans="1:15" s="3" customFormat="1" ht="39" customHeight="1">
      <c r="A12" s="11">
        <v>9</v>
      </c>
      <c r="B12" s="16"/>
      <c r="C12" s="13"/>
      <c r="D12" s="14" t="s">
        <v>45</v>
      </c>
      <c r="E12" s="15" t="s">
        <v>47</v>
      </c>
      <c r="F12" s="14" t="s">
        <v>48</v>
      </c>
      <c r="G12" s="14">
        <v>41</v>
      </c>
      <c r="H12" s="14" t="s">
        <v>22</v>
      </c>
      <c r="I12" s="14">
        <v>1</v>
      </c>
      <c r="J12" s="14" t="s">
        <v>23</v>
      </c>
      <c r="K12" s="14" t="s">
        <v>24</v>
      </c>
      <c r="L12" s="14" t="s">
        <v>49</v>
      </c>
      <c r="M12" s="14" t="s">
        <v>39</v>
      </c>
      <c r="N12" s="29"/>
      <c r="O12" s="14"/>
    </row>
    <row r="13" spans="1:15" s="3" customFormat="1" ht="57" customHeight="1">
      <c r="A13" s="11">
        <v>10</v>
      </c>
      <c r="B13" s="16"/>
      <c r="C13" s="13" t="s">
        <v>50</v>
      </c>
      <c r="D13" s="14" t="s">
        <v>51</v>
      </c>
      <c r="E13" s="15" t="s">
        <v>52</v>
      </c>
      <c r="F13" s="14" t="s">
        <v>53</v>
      </c>
      <c r="G13" s="14">
        <v>41</v>
      </c>
      <c r="H13" s="14" t="s">
        <v>22</v>
      </c>
      <c r="I13" s="14">
        <v>1</v>
      </c>
      <c r="J13" s="14" t="s">
        <v>23</v>
      </c>
      <c r="K13" s="14" t="s">
        <v>24</v>
      </c>
      <c r="L13" s="14" t="s">
        <v>54</v>
      </c>
      <c r="M13" s="14" t="s">
        <v>55</v>
      </c>
      <c r="N13" s="29"/>
      <c r="O13" s="14"/>
    </row>
    <row r="14" spans="1:15" s="3" customFormat="1" ht="39" customHeight="1">
      <c r="A14" s="11">
        <v>11</v>
      </c>
      <c r="B14" s="16"/>
      <c r="C14" s="13" t="s">
        <v>56</v>
      </c>
      <c r="D14" s="14" t="s">
        <v>57</v>
      </c>
      <c r="E14" s="15" t="s">
        <v>58</v>
      </c>
      <c r="F14" s="14" t="s">
        <v>59</v>
      </c>
      <c r="G14" s="14">
        <v>41</v>
      </c>
      <c r="H14" s="14" t="s">
        <v>22</v>
      </c>
      <c r="I14" s="14">
        <v>2</v>
      </c>
      <c r="J14" s="14" t="s">
        <v>23</v>
      </c>
      <c r="K14" s="14" t="s">
        <v>24</v>
      </c>
      <c r="L14" s="14" t="s">
        <v>60</v>
      </c>
      <c r="M14" s="14" t="s">
        <v>61</v>
      </c>
      <c r="N14" s="29"/>
      <c r="O14" s="14"/>
    </row>
    <row r="15" spans="1:15" s="3" customFormat="1" ht="60.75" customHeight="1">
      <c r="A15" s="11">
        <v>12</v>
      </c>
      <c r="B15" s="16"/>
      <c r="C15" s="13" t="s">
        <v>62</v>
      </c>
      <c r="D15" s="14" t="s">
        <v>63</v>
      </c>
      <c r="E15" s="15" t="s">
        <v>64</v>
      </c>
      <c r="F15" s="14" t="s">
        <v>21</v>
      </c>
      <c r="G15" s="14">
        <v>41</v>
      </c>
      <c r="H15" s="14" t="s">
        <v>22</v>
      </c>
      <c r="I15" s="14">
        <v>1</v>
      </c>
      <c r="J15" s="14" t="s">
        <v>23</v>
      </c>
      <c r="K15" s="14" t="s">
        <v>24</v>
      </c>
      <c r="L15" s="14" t="s">
        <v>25</v>
      </c>
      <c r="M15" s="14" t="s">
        <v>65</v>
      </c>
      <c r="N15" s="29"/>
      <c r="O15" s="14"/>
    </row>
    <row r="16" spans="1:15" s="3" customFormat="1" ht="57" customHeight="1">
      <c r="A16" s="11">
        <v>13</v>
      </c>
      <c r="B16" s="20"/>
      <c r="C16" s="13"/>
      <c r="D16" s="14" t="s">
        <v>63</v>
      </c>
      <c r="E16" s="15" t="s">
        <v>66</v>
      </c>
      <c r="F16" s="14" t="s">
        <v>67</v>
      </c>
      <c r="G16" s="14">
        <v>41</v>
      </c>
      <c r="H16" s="14" t="s">
        <v>22</v>
      </c>
      <c r="I16" s="14">
        <v>1</v>
      </c>
      <c r="J16" s="14" t="s">
        <v>23</v>
      </c>
      <c r="K16" s="14" t="s">
        <v>24</v>
      </c>
      <c r="L16" s="14" t="s">
        <v>68</v>
      </c>
      <c r="M16" s="14" t="s">
        <v>65</v>
      </c>
      <c r="N16" s="29"/>
      <c r="O16" s="14"/>
    </row>
    <row r="17" spans="1:15" s="3" customFormat="1" ht="66" customHeight="1">
      <c r="A17" s="11">
        <v>14</v>
      </c>
      <c r="B17" s="12" t="s">
        <v>17</v>
      </c>
      <c r="C17" s="21" t="s">
        <v>69</v>
      </c>
      <c r="D17" s="14" t="s">
        <v>70</v>
      </c>
      <c r="E17" s="15" t="s">
        <v>71</v>
      </c>
      <c r="F17" s="14" t="s">
        <v>72</v>
      </c>
      <c r="G17" s="14">
        <v>42</v>
      </c>
      <c r="H17" s="14" t="s">
        <v>22</v>
      </c>
      <c r="I17" s="14">
        <v>10</v>
      </c>
      <c r="J17" s="14" t="s">
        <v>73</v>
      </c>
      <c r="K17" s="14" t="s">
        <v>74</v>
      </c>
      <c r="L17" s="14" t="s">
        <v>75</v>
      </c>
      <c r="M17" s="33" t="s">
        <v>76</v>
      </c>
      <c r="N17" s="29" t="s">
        <v>77</v>
      </c>
      <c r="O17" s="14" t="s">
        <v>78</v>
      </c>
    </row>
    <row r="18" spans="1:15" s="3" customFormat="1" ht="69.75" customHeight="1">
      <c r="A18" s="11">
        <v>15</v>
      </c>
      <c r="B18" s="20"/>
      <c r="C18" s="22"/>
      <c r="D18" s="14" t="s">
        <v>70</v>
      </c>
      <c r="E18" s="15" t="s">
        <v>79</v>
      </c>
      <c r="F18" s="14" t="s">
        <v>72</v>
      </c>
      <c r="G18" s="14">
        <v>42</v>
      </c>
      <c r="H18" s="14" t="s">
        <v>22</v>
      </c>
      <c r="I18" s="14">
        <v>10</v>
      </c>
      <c r="J18" s="14" t="s">
        <v>73</v>
      </c>
      <c r="K18" s="14" t="s">
        <v>74</v>
      </c>
      <c r="L18" s="14" t="s">
        <v>75</v>
      </c>
      <c r="M18" s="33" t="s">
        <v>76</v>
      </c>
      <c r="N18" s="29" t="s">
        <v>77</v>
      </c>
      <c r="O18" s="14" t="s">
        <v>80</v>
      </c>
    </row>
    <row r="19" spans="1:15" s="3" customFormat="1" ht="48.75" customHeight="1">
      <c r="A19" s="11">
        <v>16</v>
      </c>
      <c r="B19" s="23" t="s">
        <v>81</v>
      </c>
      <c r="C19" s="17" t="s">
        <v>82</v>
      </c>
      <c r="D19" s="11" t="s">
        <v>83</v>
      </c>
      <c r="E19" s="15" t="s">
        <v>84</v>
      </c>
      <c r="F19" s="11" t="s">
        <v>85</v>
      </c>
      <c r="G19" s="11">
        <v>51</v>
      </c>
      <c r="H19" s="11" t="s">
        <v>86</v>
      </c>
      <c r="I19" s="11">
        <v>8</v>
      </c>
      <c r="J19" s="11" t="s">
        <v>23</v>
      </c>
      <c r="K19" s="11" t="s">
        <v>24</v>
      </c>
      <c r="L19" s="11" t="s">
        <v>87</v>
      </c>
      <c r="M19" s="11"/>
      <c r="N19" s="29"/>
      <c r="O19" s="14"/>
    </row>
    <row r="20" spans="1:15" s="3" customFormat="1" ht="48.75" customHeight="1">
      <c r="A20" s="11">
        <v>17</v>
      </c>
      <c r="B20" s="24"/>
      <c r="C20" s="18"/>
      <c r="D20" s="11" t="s">
        <v>83</v>
      </c>
      <c r="E20" s="15" t="s">
        <v>88</v>
      </c>
      <c r="F20" s="11" t="s">
        <v>85</v>
      </c>
      <c r="G20" s="11">
        <v>51</v>
      </c>
      <c r="H20" s="11" t="s">
        <v>86</v>
      </c>
      <c r="I20" s="11">
        <v>7</v>
      </c>
      <c r="J20" s="11" t="s">
        <v>23</v>
      </c>
      <c r="K20" s="11" t="s">
        <v>24</v>
      </c>
      <c r="L20" s="11" t="s">
        <v>87</v>
      </c>
      <c r="M20" s="11"/>
      <c r="N20" s="29"/>
      <c r="O20" s="14"/>
    </row>
    <row r="21" spans="1:15" s="3" customFormat="1" ht="48.75" customHeight="1">
      <c r="A21" s="11">
        <v>18</v>
      </c>
      <c r="B21" s="24"/>
      <c r="C21" s="18"/>
      <c r="D21" s="11" t="s">
        <v>83</v>
      </c>
      <c r="E21" s="11" t="s">
        <v>89</v>
      </c>
      <c r="F21" s="11" t="s">
        <v>90</v>
      </c>
      <c r="G21" s="11">
        <v>51</v>
      </c>
      <c r="H21" s="11" t="s">
        <v>86</v>
      </c>
      <c r="I21" s="11">
        <v>3</v>
      </c>
      <c r="J21" s="11" t="s">
        <v>23</v>
      </c>
      <c r="K21" s="11"/>
      <c r="L21" s="11" t="s">
        <v>91</v>
      </c>
      <c r="M21" s="11" t="s">
        <v>92</v>
      </c>
      <c r="N21" s="29"/>
      <c r="O21" s="14"/>
    </row>
    <row r="22" spans="1:15" s="3" customFormat="1" ht="48.75" customHeight="1">
      <c r="A22" s="11">
        <v>19</v>
      </c>
      <c r="B22" s="24"/>
      <c r="C22" s="18"/>
      <c r="D22" s="11" t="s">
        <v>83</v>
      </c>
      <c r="E22" s="11" t="s">
        <v>93</v>
      </c>
      <c r="F22" s="11" t="s">
        <v>94</v>
      </c>
      <c r="G22" s="11">
        <v>51</v>
      </c>
      <c r="H22" s="11" t="s">
        <v>86</v>
      </c>
      <c r="I22" s="11">
        <v>1</v>
      </c>
      <c r="J22" s="11" t="s">
        <v>23</v>
      </c>
      <c r="K22" s="11" t="s">
        <v>24</v>
      </c>
      <c r="L22" s="11" t="s">
        <v>95</v>
      </c>
      <c r="M22" s="11"/>
      <c r="N22" s="29"/>
      <c r="O22" s="14"/>
    </row>
    <row r="23" spans="1:15" s="3" customFormat="1" ht="48.75" customHeight="1">
      <c r="A23" s="11">
        <v>20</v>
      </c>
      <c r="B23" s="24"/>
      <c r="C23" s="18"/>
      <c r="D23" s="11" t="s">
        <v>83</v>
      </c>
      <c r="E23" s="11" t="s">
        <v>96</v>
      </c>
      <c r="F23" s="11" t="s">
        <v>97</v>
      </c>
      <c r="G23" s="11">
        <v>51</v>
      </c>
      <c r="H23" s="11" t="s">
        <v>86</v>
      </c>
      <c r="I23" s="11">
        <v>2</v>
      </c>
      <c r="J23" s="11" t="s">
        <v>23</v>
      </c>
      <c r="K23" s="11" t="s">
        <v>24</v>
      </c>
      <c r="L23" s="11" t="s">
        <v>98</v>
      </c>
      <c r="M23" s="11"/>
      <c r="N23" s="29"/>
      <c r="O23" s="14"/>
    </row>
    <row r="24" spans="1:15" s="3" customFormat="1" ht="48.75" customHeight="1">
      <c r="A24" s="11">
        <v>21</v>
      </c>
      <c r="B24" s="24"/>
      <c r="C24" s="18"/>
      <c r="D24" s="11" t="s">
        <v>83</v>
      </c>
      <c r="E24" s="11" t="s">
        <v>99</v>
      </c>
      <c r="F24" s="11" t="s">
        <v>100</v>
      </c>
      <c r="G24" s="11">
        <v>51</v>
      </c>
      <c r="H24" s="11" t="s">
        <v>86</v>
      </c>
      <c r="I24" s="11">
        <v>1</v>
      </c>
      <c r="J24" s="11" t="s">
        <v>23</v>
      </c>
      <c r="K24" s="11" t="s">
        <v>24</v>
      </c>
      <c r="L24" s="11" t="s">
        <v>101</v>
      </c>
      <c r="M24" s="11"/>
      <c r="N24" s="29"/>
      <c r="O24" s="14"/>
    </row>
    <row r="25" spans="1:15" s="3" customFormat="1" ht="30" customHeight="1">
      <c r="A25" s="11">
        <v>22</v>
      </c>
      <c r="B25" s="24"/>
      <c r="C25" s="18"/>
      <c r="D25" s="11" t="s">
        <v>83</v>
      </c>
      <c r="E25" s="11" t="s">
        <v>102</v>
      </c>
      <c r="F25" s="11" t="s">
        <v>103</v>
      </c>
      <c r="G25" s="11">
        <v>51</v>
      </c>
      <c r="H25" s="11" t="s">
        <v>86</v>
      </c>
      <c r="I25" s="11">
        <v>2</v>
      </c>
      <c r="J25" s="11" t="s">
        <v>23</v>
      </c>
      <c r="K25" s="11" t="s">
        <v>24</v>
      </c>
      <c r="L25" s="11" t="s">
        <v>104</v>
      </c>
      <c r="M25" s="11"/>
      <c r="N25" s="29"/>
      <c r="O25" s="14"/>
    </row>
    <row r="26" spans="1:15" s="3" customFormat="1" ht="30" customHeight="1">
      <c r="A26" s="11">
        <v>23</v>
      </c>
      <c r="B26" s="24"/>
      <c r="C26" s="18"/>
      <c r="D26" s="11" t="s">
        <v>83</v>
      </c>
      <c r="E26" s="11" t="s">
        <v>105</v>
      </c>
      <c r="F26" s="11" t="s">
        <v>106</v>
      </c>
      <c r="G26" s="11">
        <v>51</v>
      </c>
      <c r="H26" s="11" t="s">
        <v>86</v>
      </c>
      <c r="I26" s="11">
        <v>2</v>
      </c>
      <c r="J26" s="11" t="s">
        <v>23</v>
      </c>
      <c r="K26" s="11" t="s">
        <v>24</v>
      </c>
      <c r="L26" s="11" t="s">
        <v>107</v>
      </c>
      <c r="M26" s="11"/>
      <c r="N26" s="29"/>
      <c r="O26" s="14"/>
    </row>
    <row r="27" spans="1:15" s="3" customFormat="1" ht="30" customHeight="1">
      <c r="A27" s="11">
        <v>24</v>
      </c>
      <c r="B27" s="24"/>
      <c r="C27" s="18"/>
      <c r="D27" s="11" t="s">
        <v>83</v>
      </c>
      <c r="E27" s="11" t="s">
        <v>108</v>
      </c>
      <c r="F27" s="11" t="s">
        <v>109</v>
      </c>
      <c r="G27" s="11">
        <v>51</v>
      </c>
      <c r="H27" s="11" t="s">
        <v>86</v>
      </c>
      <c r="I27" s="11">
        <v>2</v>
      </c>
      <c r="J27" s="11" t="s">
        <v>23</v>
      </c>
      <c r="K27" s="11" t="s">
        <v>24</v>
      </c>
      <c r="L27" s="11" t="s">
        <v>110</v>
      </c>
      <c r="M27" s="11"/>
      <c r="N27" s="29"/>
      <c r="O27" s="14"/>
    </row>
    <row r="28" spans="1:15" s="3" customFormat="1" ht="30" customHeight="1">
      <c r="A28" s="11">
        <v>25</v>
      </c>
      <c r="B28" s="24"/>
      <c r="C28" s="18"/>
      <c r="D28" s="11" t="s">
        <v>83</v>
      </c>
      <c r="E28" s="15" t="s">
        <v>111</v>
      </c>
      <c r="F28" s="11" t="s">
        <v>112</v>
      </c>
      <c r="G28" s="11">
        <v>51</v>
      </c>
      <c r="H28" s="11" t="s">
        <v>86</v>
      </c>
      <c r="I28" s="11">
        <v>2</v>
      </c>
      <c r="J28" s="11" t="s">
        <v>23</v>
      </c>
      <c r="K28" s="11" t="s">
        <v>24</v>
      </c>
      <c r="L28" s="11" t="s">
        <v>113</v>
      </c>
      <c r="M28" s="11"/>
      <c r="N28" s="29"/>
      <c r="O28" s="14"/>
    </row>
    <row r="29" spans="1:15" s="3" customFormat="1" ht="30" customHeight="1">
      <c r="A29" s="11">
        <v>26</v>
      </c>
      <c r="B29" s="24"/>
      <c r="C29" s="18"/>
      <c r="D29" s="11" t="s">
        <v>83</v>
      </c>
      <c r="E29" s="15" t="s">
        <v>114</v>
      </c>
      <c r="F29" s="11" t="s">
        <v>115</v>
      </c>
      <c r="G29" s="11">
        <v>51</v>
      </c>
      <c r="H29" s="11" t="s">
        <v>86</v>
      </c>
      <c r="I29" s="11">
        <v>1</v>
      </c>
      <c r="J29" s="11" t="s">
        <v>23</v>
      </c>
      <c r="K29" s="11" t="s">
        <v>24</v>
      </c>
      <c r="L29" s="11" t="s">
        <v>116</v>
      </c>
      <c r="M29" s="11"/>
      <c r="N29" s="29"/>
      <c r="O29" s="14"/>
    </row>
    <row r="30" spans="1:15" s="4" customFormat="1" ht="39" customHeight="1">
      <c r="A30" s="11">
        <v>27</v>
      </c>
      <c r="B30" s="24"/>
      <c r="C30" s="17" t="s">
        <v>117</v>
      </c>
      <c r="D30" s="11" t="s">
        <v>118</v>
      </c>
      <c r="E30" s="15" t="s">
        <v>119</v>
      </c>
      <c r="F30" s="11" t="s">
        <v>85</v>
      </c>
      <c r="G30" s="11">
        <v>51</v>
      </c>
      <c r="H30" s="11" t="s">
        <v>86</v>
      </c>
      <c r="I30" s="11">
        <v>1</v>
      </c>
      <c r="J30" s="11" t="s">
        <v>23</v>
      </c>
      <c r="K30" s="11" t="s">
        <v>24</v>
      </c>
      <c r="L30" s="11" t="s">
        <v>120</v>
      </c>
      <c r="M30" s="11" t="s">
        <v>121</v>
      </c>
      <c r="N30" s="29"/>
      <c r="O30" s="14"/>
    </row>
    <row r="31" spans="1:15" s="4" customFormat="1" ht="33" customHeight="1">
      <c r="A31" s="11">
        <v>28</v>
      </c>
      <c r="B31" s="24"/>
      <c r="C31" s="18"/>
      <c r="D31" s="11" t="s">
        <v>118</v>
      </c>
      <c r="E31" s="15" t="s">
        <v>122</v>
      </c>
      <c r="F31" s="11" t="s">
        <v>85</v>
      </c>
      <c r="G31" s="11">
        <v>51</v>
      </c>
      <c r="H31" s="11" t="s">
        <v>86</v>
      </c>
      <c r="I31" s="11">
        <v>2</v>
      </c>
      <c r="J31" s="11" t="s">
        <v>23</v>
      </c>
      <c r="K31" s="11" t="s">
        <v>24</v>
      </c>
      <c r="L31" s="11" t="s">
        <v>120</v>
      </c>
      <c r="M31" s="11" t="s">
        <v>123</v>
      </c>
      <c r="N31" s="29"/>
      <c r="O31" s="14"/>
    </row>
    <row r="32" spans="1:15" s="4" customFormat="1" ht="51" customHeight="1">
      <c r="A32" s="11">
        <v>29</v>
      </c>
      <c r="B32" s="24"/>
      <c r="C32" s="18"/>
      <c r="D32" s="11" t="s">
        <v>118</v>
      </c>
      <c r="E32" s="15" t="s">
        <v>124</v>
      </c>
      <c r="F32" s="11" t="s">
        <v>85</v>
      </c>
      <c r="G32" s="11">
        <v>51</v>
      </c>
      <c r="H32" s="11" t="s">
        <v>86</v>
      </c>
      <c r="I32" s="11">
        <v>1</v>
      </c>
      <c r="J32" s="11" t="s">
        <v>23</v>
      </c>
      <c r="K32" s="11" t="s">
        <v>24</v>
      </c>
      <c r="L32" s="11" t="s">
        <v>125</v>
      </c>
      <c r="M32" s="34" t="s">
        <v>126</v>
      </c>
      <c r="N32" s="35"/>
      <c r="O32" s="14"/>
    </row>
    <row r="33" spans="1:15" s="3" customFormat="1" ht="33" customHeight="1">
      <c r="A33" s="11">
        <v>30</v>
      </c>
      <c r="B33" s="24"/>
      <c r="C33" s="18"/>
      <c r="D33" s="11" t="s">
        <v>118</v>
      </c>
      <c r="E33" s="15" t="s">
        <v>127</v>
      </c>
      <c r="F33" s="11" t="s">
        <v>112</v>
      </c>
      <c r="G33" s="11">
        <v>51</v>
      </c>
      <c r="H33" s="11" t="s">
        <v>86</v>
      </c>
      <c r="I33" s="11">
        <v>2</v>
      </c>
      <c r="J33" s="11" t="s">
        <v>23</v>
      </c>
      <c r="K33" s="11" t="s">
        <v>24</v>
      </c>
      <c r="L33" s="11" t="s">
        <v>128</v>
      </c>
      <c r="M33" s="11"/>
      <c r="N33" s="29"/>
      <c r="O33" s="14"/>
    </row>
    <row r="34" spans="1:15" s="4" customFormat="1" ht="33" customHeight="1">
      <c r="A34" s="11">
        <v>31</v>
      </c>
      <c r="B34" s="24"/>
      <c r="C34" s="18"/>
      <c r="D34" s="11" t="s">
        <v>118</v>
      </c>
      <c r="E34" s="15" t="s">
        <v>129</v>
      </c>
      <c r="F34" s="11" t="s">
        <v>85</v>
      </c>
      <c r="G34" s="11">
        <v>51</v>
      </c>
      <c r="H34" s="11" t="s">
        <v>86</v>
      </c>
      <c r="I34" s="11">
        <v>1</v>
      </c>
      <c r="J34" s="11" t="s">
        <v>23</v>
      </c>
      <c r="K34" s="11" t="s">
        <v>24</v>
      </c>
      <c r="L34" s="11" t="s">
        <v>120</v>
      </c>
      <c r="M34" s="11"/>
      <c r="N34" s="29"/>
      <c r="O34" s="14"/>
    </row>
    <row r="35" spans="1:15" s="3" customFormat="1" ht="33" customHeight="1">
      <c r="A35" s="11">
        <v>32</v>
      </c>
      <c r="B35" s="24"/>
      <c r="C35" s="18"/>
      <c r="D35" s="11" t="s">
        <v>118</v>
      </c>
      <c r="E35" s="15" t="s">
        <v>130</v>
      </c>
      <c r="F35" s="11" t="s">
        <v>85</v>
      </c>
      <c r="G35" s="11">
        <v>51</v>
      </c>
      <c r="H35" s="11" t="s">
        <v>86</v>
      </c>
      <c r="I35" s="11">
        <v>2</v>
      </c>
      <c r="J35" s="11" t="s">
        <v>23</v>
      </c>
      <c r="K35" s="11" t="s">
        <v>24</v>
      </c>
      <c r="L35" s="11" t="s">
        <v>131</v>
      </c>
      <c r="M35" s="11" t="s">
        <v>132</v>
      </c>
      <c r="N35" s="29"/>
      <c r="O35" s="14"/>
    </row>
    <row r="36" spans="1:15" s="5" customFormat="1" ht="40.5" customHeight="1">
      <c r="A36" s="11">
        <v>33</v>
      </c>
      <c r="B36" s="24"/>
      <c r="C36" s="17" t="s">
        <v>133</v>
      </c>
      <c r="D36" s="11" t="s">
        <v>134</v>
      </c>
      <c r="E36" s="15" t="s">
        <v>135</v>
      </c>
      <c r="F36" s="11" t="s">
        <v>85</v>
      </c>
      <c r="G36" s="11">
        <v>51</v>
      </c>
      <c r="H36" s="11" t="s">
        <v>86</v>
      </c>
      <c r="I36" s="11">
        <v>2</v>
      </c>
      <c r="J36" s="11" t="s">
        <v>23</v>
      </c>
      <c r="K36" s="11" t="s">
        <v>24</v>
      </c>
      <c r="L36" s="11" t="s">
        <v>136</v>
      </c>
      <c r="M36" s="11"/>
      <c r="N36" s="29"/>
      <c r="O36" s="14"/>
    </row>
    <row r="37" spans="1:15" s="3" customFormat="1" ht="40.5" customHeight="1">
      <c r="A37" s="11">
        <v>34</v>
      </c>
      <c r="B37" s="24"/>
      <c r="C37" s="19"/>
      <c r="D37" s="11" t="s">
        <v>134</v>
      </c>
      <c r="E37" s="15" t="s">
        <v>137</v>
      </c>
      <c r="F37" s="11" t="s">
        <v>85</v>
      </c>
      <c r="G37" s="11">
        <v>51</v>
      </c>
      <c r="H37" s="11" t="s">
        <v>86</v>
      </c>
      <c r="I37" s="11">
        <v>1</v>
      </c>
      <c r="J37" s="11" t="s">
        <v>23</v>
      </c>
      <c r="K37" s="11" t="s">
        <v>24</v>
      </c>
      <c r="L37" s="11" t="s">
        <v>138</v>
      </c>
      <c r="M37" s="11"/>
      <c r="N37" s="29"/>
      <c r="O37" s="14"/>
    </row>
    <row r="38" spans="1:15" s="4" customFormat="1" ht="40.5" customHeight="1">
      <c r="A38" s="11">
        <v>35</v>
      </c>
      <c r="B38" s="25"/>
      <c r="C38" s="18" t="s">
        <v>139</v>
      </c>
      <c r="D38" s="11" t="s">
        <v>83</v>
      </c>
      <c r="E38" s="15" t="s">
        <v>140</v>
      </c>
      <c r="F38" s="11" t="s">
        <v>141</v>
      </c>
      <c r="G38" s="11">
        <v>52</v>
      </c>
      <c r="H38" s="11" t="s">
        <v>86</v>
      </c>
      <c r="I38" s="11">
        <v>7</v>
      </c>
      <c r="J38" s="11" t="s">
        <v>23</v>
      </c>
      <c r="K38" s="11" t="s">
        <v>24</v>
      </c>
      <c r="L38" s="11" t="s">
        <v>142</v>
      </c>
      <c r="M38" s="11" t="s">
        <v>143</v>
      </c>
      <c r="N38" s="29"/>
      <c r="O38" s="14"/>
    </row>
    <row r="39" spans="1:15" s="5" customFormat="1" ht="33" customHeight="1">
      <c r="A39" s="11">
        <v>36</v>
      </c>
      <c r="B39" s="14" t="s">
        <v>144</v>
      </c>
      <c r="C39" s="15" t="s">
        <v>145</v>
      </c>
      <c r="D39" s="26" t="s">
        <v>146</v>
      </c>
      <c r="E39" s="15" t="s">
        <v>147</v>
      </c>
      <c r="F39" s="27" t="s">
        <v>148</v>
      </c>
      <c r="G39" s="11">
        <v>11</v>
      </c>
      <c r="H39" s="11" t="s">
        <v>149</v>
      </c>
      <c r="I39" s="26">
        <v>1</v>
      </c>
      <c r="J39" s="26" t="s">
        <v>23</v>
      </c>
      <c r="K39" s="11" t="s">
        <v>24</v>
      </c>
      <c r="L39" s="14" t="s">
        <v>150</v>
      </c>
      <c r="M39" s="11"/>
      <c r="N39" s="29"/>
      <c r="O39" s="14"/>
    </row>
    <row r="40" spans="1:15" s="3" customFormat="1" ht="33" customHeight="1">
      <c r="A40" s="11">
        <v>37</v>
      </c>
      <c r="B40" s="14" t="s">
        <v>81</v>
      </c>
      <c r="C40" s="15" t="s">
        <v>151</v>
      </c>
      <c r="D40" s="11" t="s">
        <v>152</v>
      </c>
      <c r="E40" s="15" t="s">
        <v>153</v>
      </c>
      <c r="F40" s="28" t="s">
        <v>154</v>
      </c>
      <c r="G40" s="11">
        <v>11</v>
      </c>
      <c r="H40" s="11" t="s">
        <v>149</v>
      </c>
      <c r="I40" s="11">
        <v>1</v>
      </c>
      <c r="J40" s="11" t="s">
        <v>23</v>
      </c>
      <c r="K40" s="11" t="s">
        <v>24</v>
      </c>
      <c r="L40" s="11" t="s">
        <v>155</v>
      </c>
      <c r="M40" s="11"/>
      <c r="N40" s="29"/>
      <c r="O40" s="14"/>
    </row>
    <row r="41" spans="1:15" s="5" customFormat="1" ht="39" customHeight="1">
      <c r="A41" s="11">
        <v>38</v>
      </c>
      <c r="B41" s="29" t="s">
        <v>156</v>
      </c>
      <c r="C41" s="15" t="s">
        <v>157</v>
      </c>
      <c r="D41" s="11" t="s">
        <v>158</v>
      </c>
      <c r="E41" s="15" t="s">
        <v>159</v>
      </c>
      <c r="F41" s="11" t="s">
        <v>148</v>
      </c>
      <c r="G41" s="11">
        <v>11</v>
      </c>
      <c r="H41" s="11" t="s">
        <v>149</v>
      </c>
      <c r="I41" s="11">
        <v>1</v>
      </c>
      <c r="J41" s="11" t="s">
        <v>23</v>
      </c>
      <c r="K41" s="11" t="s">
        <v>24</v>
      </c>
      <c r="L41" s="11" t="s">
        <v>160</v>
      </c>
      <c r="M41" s="11"/>
      <c r="N41" s="29"/>
      <c r="O41" s="14"/>
    </row>
    <row r="42" spans="1:15" s="3" customFormat="1" ht="33" customHeight="1">
      <c r="A42" s="11">
        <v>39</v>
      </c>
      <c r="B42" s="29"/>
      <c r="C42" s="15" t="s">
        <v>161</v>
      </c>
      <c r="D42" s="11" t="s">
        <v>162</v>
      </c>
      <c r="E42" s="15" t="s">
        <v>163</v>
      </c>
      <c r="F42" s="11" t="s">
        <v>164</v>
      </c>
      <c r="G42" s="11">
        <v>11</v>
      </c>
      <c r="H42" s="11" t="s">
        <v>149</v>
      </c>
      <c r="I42" s="11">
        <v>1</v>
      </c>
      <c r="J42" s="11" t="s">
        <v>23</v>
      </c>
      <c r="K42" s="11" t="s">
        <v>24</v>
      </c>
      <c r="L42" s="11" t="s">
        <v>165</v>
      </c>
      <c r="M42" s="11"/>
      <c r="N42" s="29"/>
      <c r="O42" s="14"/>
    </row>
    <row r="43" spans="1:15" s="5" customFormat="1" ht="54.75" customHeight="1">
      <c r="A43" s="11">
        <v>40</v>
      </c>
      <c r="B43" s="14" t="s">
        <v>166</v>
      </c>
      <c r="C43" s="13" t="s">
        <v>167</v>
      </c>
      <c r="D43" s="26" t="s">
        <v>168</v>
      </c>
      <c r="E43" s="15" t="s">
        <v>169</v>
      </c>
      <c r="F43" s="27" t="s">
        <v>164</v>
      </c>
      <c r="G43" s="11">
        <v>11</v>
      </c>
      <c r="H43" s="30" t="s">
        <v>149</v>
      </c>
      <c r="I43" s="26">
        <v>1</v>
      </c>
      <c r="J43" s="26" t="s">
        <v>23</v>
      </c>
      <c r="K43" s="11" t="s">
        <v>24</v>
      </c>
      <c r="L43" s="11" t="s">
        <v>170</v>
      </c>
      <c r="M43" s="26"/>
      <c r="N43" s="11"/>
      <c r="O43" s="26"/>
    </row>
    <row r="44" spans="1:15" s="4" customFormat="1" ht="33" customHeight="1">
      <c r="A44" s="11">
        <v>41</v>
      </c>
      <c r="B44" s="14" t="s">
        <v>171</v>
      </c>
      <c r="C44" s="13" t="s">
        <v>172</v>
      </c>
      <c r="D44" s="26" t="s">
        <v>173</v>
      </c>
      <c r="E44" s="15" t="s">
        <v>174</v>
      </c>
      <c r="F44" s="27" t="s">
        <v>164</v>
      </c>
      <c r="G44" s="11">
        <v>11</v>
      </c>
      <c r="H44" s="30" t="s">
        <v>149</v>
      </c>
      <c r="I44" s="26">
        <v>1</v>
      </c>
      <c r="J44" s="30" t="s">
        <v>23</v>
      </c>
      <c r="K44" s="30" t="s">
        <v>24</v>
      </c>
      <c r="L44" s="14" t="s">
        <v>175</v>
      </c>
      <c r="M44" s="26"/>
      <c r="N44" s="11"/>
      <c r="O44" s="26"/>
    </row>
    <row r="45" spans="1:15" s="3" customFormat="1" ht="34.5" customHeight="1">
      <c r="A45" s="11">
        <v>42</v>
      </c>
      <c r="B45" s="14" t="s">
        <v>176</v>
      </c>
      <c r="C45" s="13" t="s">
        <v>177</v>
      </c>
      <c r="D45" s="26" t="s">
        <v>176</v>
      </c>
      <c r="E45" s="15" t="s">
        <v>178</v>
      </c>
      <c r="F45" s="27" t="s">
        <v>164</v>
      </c>
      <c r="G45" s="11">
        <v>11</v>
      </c>
      <c r="H45" s="30" t="s">
        <v>149</v>
      </c>
      <c r="I45" s="26">
        <v>1</v>
      </c>
      <c r="J45" s="26" t="s">
        <v>23</v>
      </c>
      <c r="K45" s="30" t="s">
        <v>24</v>
      </c>
      <c r="L45" s="14" t="s">
        <v>179</v>
      </c>
      <c r="M45" s="26"/>
      <c r="N45" s="11"/>
      <c r="O45" s="26"/>
    </row>
    <row r="46" spans="1:15" s="3" customFormat="1" ht="51.75" customHeight="1">
      <c r="A46" s="11">
        <v>43</v>
      </c>
      <c r="B46" s="14"/>
      <c r="C46" s="13"/>
      <c r="D46" s="26" t="s">
        <v>176</v>
      </c>
      <c r="E46" s="15" t="s">
        <v>180</v>
      </c>
      <c r="F46" s="31" t="s">
        <v>181</v>
      </c>
      <c r="G46" s="11">
        <v>11</v>
      </c>
      <c r="H46" s="30" t="s">
        <v>149</v>
      </c>
      <c r="I46" s="26">
        <v>1</v>
      </c>
      <c r="J46" s="26" t="s">
        <v>23</v>
      </c>
      <c r="K46" s="30" t="s">
        <v>24</v>
      </c>
      <c r="L46" s="29" t="s">
        <v>182</v>
      </c>
      <c r="M46" s="36" t="s">
        <v>183</v>
      </c>
      <c r="N46" s="37"/>
      <c r="O46" s="36" t="s">
        <v>184</v>
      </c>
    </row>
    <row r="47" spans="1:15" s="5" customFormat="1" ht="39" customHeight="1">
      <c r="A47" s="11">
        <v>44</v>
      </c>
      <c r="B47" s="26" t="s">
        <v>185</v>
      </c>
      <c r="C47" s="32" t="s">
        <v>186</v>
      </c>
      <c r="D47" s="26" t="s">
        <v>187</v>
      </c>
      <c r="E47" s="15" t="s">
        <v>188</v>
      </c>
      <c r="F47" s="27" t="s">
        <v>164</v>
      </c>
      <c r="G47" s="11">
        <v>11</v>
      </c>
      <c r="H47" s="30" t="s">
        <v>149</v>
      </c>
      <c r="I47" s="26">
        <v>1</v>
      </c>
      <c r="J47" s="26" t="s">
        <v>23</v>
      </c>
      <c r="K47" s="14" t="s">
        <v>24</v>
      </c>
      <c r="L47" s="14" t="s">
        <v>189</v>
      </c>
      <c r="M47" s="26"/>
      <c r="N47" s="11"/>
      <c r="O47" s="26"/>
    </row>
    <row r="48" spans="1:15" s="3" customFormat="1" ht="60.75" customHeight="1">
      <c r="A48" s="11">
        <v>45</v>
      </c>
      <c r="B48" s="14" t="s">
        <v>190</v>
      </c>
      <c r="C48" s="13" t="s">
        <v>191</v>
      </c>
      <c r="D48" s="26" t="s">
        <v>192</v>
      </c>
      <c r="E48" s="15" t="s">
        <v>193</v>
      </c>
      <c r="F48" s="27" t="s">
        <v>148</v>
      </c>
      <c r="G48" s="11">
        <v>11</v>
      </c>
      <c r="H48" s="30" t="s">
        <v>149</v>
      </c>
      <c r="I48" s="26">
        <v>1</v>
      </c>
      <c r="J48" s="26" t="s">
        <v>23</v>
      </c>
      <c r="K48" s="14" t="s">
        <v>74</v>
      </c>
      <c r="L48" s="14" t="s">
        <v>194</v>
      </c>
      <c r="M48" s="26"/>
      <c r="N48" s="11"/>
      <c r="O48" s="26"/>
    </row>
    <row r="49" spans="1:15" s="4" customFormat="1" ht="33" customHeight="1">
      <c r="A49" s="11">
        <v>46</v>
      </c>
      <c r="B49" s="14" t="s">
        <v>195</v>
      </c>
      <c r="C49" s="13" t="s">
        <v>196</v>
      </c>
      <c r="D49" s="26" t="s">
        <v>195</v>
      </c>
      <c r="E49" s="15" t="s">
        <v>197</v>
      </c>
      <c r="F49" s="27" t="s">
        <v>148</v>
      </c>
      <c r="G49" s="11">
        <v>11</v>
      </c>
      <c r="H49" s="30" t="s">
        <v>149</v>
      </c>
      <c r="I49" s="26">
        <v>1</v>
      </c>
      <c r="J49" s="26" t="s">
        <v>23</v>
      </c>
      <c r="K49" s="14" t="s">
        <v>24</v>
      </c>
      <c r="L49" s="14" t="s">
        <v>198</v>
      </c>
      <c r="M49" s="26"/>
      <c r="N49" s="11"/>
      <c r="O49" s="26"/>
    </row>
    <row r="50" spans="1:15" s="4" customFormat="1" ht="33" customHeight="1">
      <c r="A50" s="11">
        <v>47</v>
      </c>
      <c r="B50" s="14"/>
      <c r="C50" s="13"/>
      <c r="D50" s="26" t="s">
        <v>195</v>
      </c>
      <c r="E50" s="15" t="s">
        <v>199</v>
      </c>
      <c r="F50" s="27" t="s">
        <v>148</v>
      </c>
      <c r="G50" s="11">
        <v>11</v>
      </c>
      <c r="H50" s="30" t="s">
        <v>149</v>
      </c>
      <c r="I50" s="14">
        <v>1</v>
      </c>
      <c r="J50" s="26" t="s">
        <v>23</v>
      </c>
      <c r="K50" s="14" t="s">
        <v>24</v>
      </c>
      <c r="L50" s="14" t="s">
        <v>200</v>
      </c>
      <c r="M50" s="14"/>
      <c r="N50" s="29"/>
      <c r="O50" s="14"/>
    </row>
    <row r="51" spans="1:15" s="5" customFormat="1" ht="33" customHeight="1">
      <c r="A51" s="11">
        <v>48</v>
      </c>
      <c r="B51" s="14" t="s">
        <v>201</v>
      </c>
      <c r="C51" s="13" t="s">
        <v>202</v>
      </c>
      <c r="D51" s="14" t="s">
        <v>203</v>
      </c>
      <c r="E51" s="15" t="s">
        <v>204</v>
      </c>
      <c r="F51" s="27" t="s">
        <v>148</v>
      </c>
      <c r="G51" s="11">
        <v>11</v>
      </c>
      <c r="H51" s="30" t="s">
        <v>149</v>
      </c>
      <c r="I51" s="14">
        <v>7</v>
      </c>
      <c r="J51" s="14" t="s">
        <v>23</v>
      </c>
      <c r="K51" s="14" t="s">
        <v>24</v>
      </c>
      <c r="L51" s="14" t="s">
        <v>205</v>
      </c>
      <c r="M51" s="14" t="s">
        <v>206</v>
      </c>
      <c r="N51" s="29" t="s">
        <v>77</v>
      </c>
      <c r="O51" s="14" t="s">
        <v>207</v>
      </c>
    </row>
    <row r="52" spans="1:15" s="4" customFormat="1" ht="66.75" customHeight="1">
      <c r="A52" s="11">
        <v>49</v>
      </c>
      <c r="B52" s="14" t="s">
        <v>208</v>
      </c>
      <c r="C52" s="15" t="s">
        <v>209</v>
      </c>
      <c r="D52" s="14" t="s">
        <v>210</v>
      </c>
      <c r="E52" s="15" t="s">
        <v>211</v>
      </c>
      <c r="F52" s="14" t="s">
        <v>164</v>
      </c>
      <c r="G52" s="11">
        <v>11</v>
      </c>
      <c r="H52" s="30" t="s">
        <v>149</v>
      </c>
      <c r="I52" s="14">
        <v>4</v>
      </c>
      <c r="J52" s="14" t="s">
        <v>23</v>
      </c>
      <c r="K52" s="14" t="s">
        <v>24</v>
      </c>
      <c r="L52" s="14" t="s">
        <v>212</v>
      </c>
      <c r="M52" s="14" t="s">
        <v>206</v>
      </c>
      <c r="N52" s="29" t="s">
        <v>77</v>
      </c>
      <c r="O52" s="14" t="s">
        <v>213</v>
      </c>
    </row>
    <row r="53" spans="1:15" s="3" customFormat="1" ht="72" customHeight="1">
      <c r="A53" s="11">
        <v>50</v>
      </c>
      <c r="B53" s="14"/>
      <c r="C53" s="15" t="s">
        <v>214</v>
      </c>
      <c r="D53" s="14" t="s">
        <v>215</v>
      </c>
      <c r="E53" s="15" t="s">
        <v>216</v>
      </c>
      <c r="F53" s="27" t="s">
        <v>148</v>
      </c>
      <c r="G53" s="11">
        <v>11</v>
      </c>
      <c r="H53" s="30" t="s">
        <v>149</v>
      </c>
      <c r="I53" s="14">
        <v>1</v>
      </c>
      <c r="J53" s="14" t="s">
        <v>23</v>
      </c>
      <c r="K53" s="14" t="s">
        <v>24</v>
      </c>
      <c r="L53" s="14" t="s">
        <v>212</v>
      </c>
      <c r="M53" s="29" t="s">
        <v>206</v>
      </c>
      <c r="N53" s="29"/>
      <c r="O53" s="14"/>
    </row>
    <row r="54" spans="1:15" ht="30" customHeight="1">
      <c r="A54" s="11">
        <v>51</v>
      </c>
      <c r="B54" s="14" t="s">
        <v>217</v>
      </c>
      <c r="C54" s="15" t="s">
        <v>218</v>
      </c>
      <c r="D54" s="14" t="s">
        <v>219</v>
      </c>
      <c r="E54" s="15" t="s">
        <v>220</v>
      </c>
      <c r="F54" s="14" t="s">
        <v>164</v>
      </c>
      <c r="G54" s="11">
        <v>11</v>
      </c>
      <c r="H54" s="30" t="s">
        <v>149</v>
      </c>
      <c r="I54" s="14">
        <v>4</v>
      </c>
      <c r="J54" s="14" t="s">
        <v>23</v>
      </c>
      <c r="K54" s="14" t="s">
        <v>74</v>
      </c>
      <c r="L54" s="14" t="s">
        <v>74</v>
      </c>
      <c r="M54" s="14" t="s">
        <v>206</v>
      </c>
      <c r="N54" s="29" t="s">
        <v>77</v>
      </c>
      <c r="O54" s="14" t="s">
        <v>221</v>
      </c>
    </row>
    <row r="55" spans="1:15" s="3" customFormat="1" ht="30" customHeight="1">
      <c r="A55" s="11">
        <v>52</v>
      </c>
      <c r="B55" s="14" t="s">
        <v>217</v>
      </c>
      <c r="C55" s="15" t="s">
        <v>222</v>
      </c>
      <c r="D55" s="14" t="s">
        <v>223</v>
      </c>
      <c r="E55" s="15" t="s">
        <v>224</v>
      </c>
      <c r="F55" s="14" t="s">
        <v>164</v>
      </c>
      <c r="G55" s="11">
        <v>11</v>
      </c>
      <c r="H55" s="30" t="s">
        <v>149</v>
      </c>
      <c r="I55" s="14">
        <v>1</v>
      </c>
      <c r="J55" s="14" t="s">
        <v>23</v>
      </c>
      <c r="K55" s="14" t="s">
        <v>74</v>
      </c>
      <c r="L55" s="14" t="s">
        <v>74</v>
      </c>
      <c r="M55" s="14" t="s">
        <v>206</v>
      </c>
      <c r="N55" s="29"/>
      <c r="O55" s="14"/>
    </row>
    <row r="56" spans="1:15" s="3" customFormat="1" ht="30" customHeight="1">
      <c r="A56" s="11">
        <v>53</v>
      </c>
      <c r="B56" s="14" t="s">
        <v>217</v>
      </c>
      <c r="C56" s="15" t="s">
        <v>225</v>
      </c>
      <c r="D56" s="14" t="s">
        <v>226</v>
      </c>
      <c r="E56" s="15" t="s">
        <v>227</v>
      </c>
      <c r="F56" s="14" t="s">
        <v>148</v>
      </c>
      <c r="G56" s="11">
        <v>11</v>
      </c>
      <c r="H56" s="30" t="s">
        <v>149</v>
      </c>
      <c r="I56" s="14">
        <v>1</v>
      </c>
      <c r="J56" s="14" t="s">
        <v>23</v>
      </c>
      <c r="K56" s="14" t="s">
        <v>74</v>
      </c>
      <c r="L56" s="14" t="s">
        <v>74</v>
      </c>
      <c r="M56" s="14" t="s">
        <v>206</v>
      </c>
      <c r="N56" s="29"/>
      <c r="O56" s="14"/>
    </row>
    <row r="57" spans="1:15" s="3" customFormat="1" ht="30" customHeight="1">
      <c r="A57" s="11">
        <v>54</v>
      </c>
      <c r="B57" s="14" t="s">
        <v>228</v>
      </c>
      <c r="C57" s="15" t="s">
        <v>229</v>
      </c>
      <c r="D57" s="14" t="s">
        <v>230</v>
      </c>
      <c r="E57" s="15" t="s">
        <v>231</v>
      </c>
      <c r="F57" s="14" t="s">
        <v>164</v>
      </c>
      <c r="G57" s="11">
        <v>11</v>
      </c>
      <c r="H57" s="30" t="s">
        <v>149</v>
      </c>
      <c r="I57" s="14">
        <v>2</v>
      </c>
      <c r="J57" s="14" t="s">
        <v>73</v>
      </c>
      <c r="K57" s="14" t="s">
        <v>74</v>
      </c>
      <c r="L57" s="14" t="s">
        <v>74</v>
      </c>
      <c r="M57" s="14" t="s">
        <v>206</v>
      </c>
      <c r="N57" s="29" t="s">
        <v>77</v>
      </c>
      <c r="O57" s="14" t="s">
        <v>232</v>
      </c>
    </row>
    <row r="58" spans="1:15" ht="30" customHeight="1">
      <c r="A58" s="11">
        <v>55</v>
      </c>
      <c r="B58" s="14" t="s">
        <v>228</v>
      </c>
      <c r="C58" s="13" t="s">
        <v>233</v>
      </c>
      <c r="D58" s="14" t="s">
        <v>234</v>
      </c>
      <c r="E58" s="15" t="s">
        <v>235</v>
      </c>
      <c r="F58" s="14" t="s">
        <v>164</v>
      </c>
      <c r="G58" s="11">
        <v>11</v>
      </c>
      <c r="H58" s="30" t="s">
        <v>149</v>
      </c>
      <c r="I58" s="14">
        <v>4</v>
      </c>
      <c r="J58" s="14" t="s">
        <v>73</v>
      </c>
      <c r="K58" s="14" t="s">
        <v>74</v>
      </c>
      <c r="L58" s="14" t="s">
        <v>74</v>
      </c>
      <c r="M58" s="14" t="s">
        <v>206</v>
      </c>
      <c r="N58" s="29" t="s">
        <v>77</v>
      </c>
      <c r="O58" s="14" t="s">
        <v>236</v>
      </c>
    </row>
    <row r="59" spans="1:15" ht="30" customHeight="1">
      <c r="A59" s="11">
        <v>56</v>
      </c>
      <c r="B59" s="14" t="s">
        <v>228</v>
      </c>
      <c r="C59" s="13"/>
      <c r="D59" s="14" t="s">
        <v>234</v>
      </c>
      <c r="E59" s="15" t="s">
        <v>237</v>
      </c>
      <c r="F59" s="14" t="s">
        <v>148</v>
      </c>
      <c r="G59" s="11">
        <v>11</v>
      </c>
      <c r="H59" s="30" t="s">
        <v>149</v>
      </c>
      <c r="I59" s="14">
        <v>2</v>
      </c>
      <c r="J59" s="14" t="s">
        <v>73</v>
      </c>
      <c r="K59" s="14" t="s">
        <v>74</v>
      </c>
      <c r="L59" s="14" t="s">
        <v>74</v>
      </c>
      <c r="M59" s="14" t="s">
        <v>206</v>
      </c>
      <c r="N59" s="29" t="s">
        <v>77</v>
      </c>
      <c r="O59" s="14" t="s">
        <v>238</v>
      </c>
    </row>
    <row r="60" spans="1:15" ht="30" customHeight="1">
      <c r="A60" s="11">
        <v>57</v>
      </c>
      <c r="B60" s="14" t="s">
        <v>228</v>
      </c>
      <c r="C60" s="13" t="s">
        <v>239</v>
      </c>
      <c r="D60" s="14" t="s">
        <v>240</v>
      </c>
      <c r="E60" s="15" t="s">
        <v>241</v>
      </c>
      <c r="F60" s="14" t="s">
        <v>148</v>
      </c>
      <c r="G60" s="11">
        <v>11</v>
      </c>
      <c r="H60" s="30" t="s">
        <v>149</v>
      </c>
      <c r="I60" s="14">
        <v>2</v>
      </c>
      <c r="J60" s="14" t="s">
        <v>73</v>
      </c>
      <c r="K60" s="14" t="s">
        <v>74</v>
      </c>
      <c r="L60" s="14" t="s">
        <v>74</v>
      </c>
      <c r="M60" s="14" t="s">
        <v>206</v>
      </c>
      <c r="N60" s="29" t="s">
        <v>77</v>
      </c>
      <c r="O60" s="14" t="s">
        <v>242</v>
      </c>
    </row>
    <row r="61" spans="1:15" s="4" customFormat="1" ht="30" customHeight="1">
      <c r="A61" s="11">
        <v>58</v>
      </c>
      <c r="B61" s="14" t="s">
        <v>228</v>
      </c>
      <c r="C61" s="13" t="s">
        <v>243</v>
      </c>
      <c r="D61" s="14" t="s">
        <v>244</v>
      </c>
      <c r="E61" s="15" t="s">
        <v>245</v>
      </c>
      <c r="F61" s="14" t="s">
        <v>148</v>
      </c>
      <c r="G61" s="11">
        <v>11</v>
      </c>
      <c r="H61" s="30" t="s">
        <v>149</v>
      </c>
      <c r="I61" s="14">
        <v>3</v>
      </c>
      <c r="J61" s="14" t="s">
        <v>73</v>
      </c>
      <c r="K61" s="14" t="s">
        <v>74</v>
      </c>
      <c r="L61" s="14" t="s">
        <v>74</v>
      </c>
      <c r="M61" s="14" t="s">
        <v>206</v>
      </c>
      <c r="N61" s="29" t="s">
        <v>77</v>
      </c>
      <c r="O61" s="14" t="s">
        <v>246</v>
      </c>
    </row>
    <row r="62" spans="1:15" s="6" customFormat="1" ht="39" customHeight="1">
      <c r="A62" s="11">
        <v>59</v>
      </c>
      <c r="B62" s="14" t="s">
        <v>228</v>
      </c>
      <c r="C62" s="13" t="s">
        <v>247</v>
      </c>
      <c r="D62" s="14" t="s">
        <v>230</v>
      </c>
      <c r="E62" s="15" t="s">
        <v>248</v>
      </c>
      <c r="F62" s="14" t="s">
        <v>164</v>
      </c>
      <c r="G62" s="11">
        <v>11</v>
      </c>
      <c r="H62" s="30" t="s">
        <v>149</v>
      </c>
      <c r="I62" s="14">
        <v>6</v>
      </c>
      <c r="J62" s="14" t="s">
        <v>73</v>
      </c>
      <c r="K62" s="14" t="s">
        <v>74</v>
      </c>
      <c r="L62" s="14" t="s">
        <v>74</v>
      </c>
      <c r="M62" s="14" t="s">
        <v>249</v>
      </c>
      <c r="N62" s="29" t="s">
        <v>77</v>
      </c>
      <c r="O62" s="14" t="s">
        <v>250</v>
      </c>
    </row>
    <row r="63" spans="1:15" ht="39" customHeight="1">
      <c r="A63" s="11">
        <v>60</v>
      </c>
      <c r="B63" s="14" t="s">
        <v>228</v>
      </c>
      <c r="C63" s="13" t="s">
        <v>251</v>
      </c>
      <c r="D63" s="14" t="s">
        <v>234</v>
      </c>
      <c r="E63" s="15" t="s">
        <v>252</v>
      </c>
      <c r="F63" s="14" t="s">
        <v>148</v>
      </c>
      <c r="G63" s="11">
        <v>11</v>
      </c>
      <c r="H63" s="30" t="s">
        <v>149</v>
      </c>
      <c r="I63" s="14">
        <v>2</v>
      </c>
      <c r="J63" s="14" t="s">
        <v>73</v>
      </c>
      <c r="K63" s="14" t="s">
        <v>74</v>
      </c>
      <c r="L63" s="14" t="s">
        <v>74</v>
      </c>
      <c r="M63" s="29" t="s">
        <v>253</v>
      </c>
      <c r="N63" s="29" t="s">
        <v>77</v>
      </c>
      <c r="O63" s="14" t="s">
        <v>254</v>
      </c>
    </row>
    <row r="64" spans="1:15" s="6" customFormat="1" ht="45.75" customHeight="1">
      <c r="A64" s="11">
        <v>61</v>
      </c>
      <c r="B64" s="14" t="s">
        <v>228</v>
      </c>
      <c r="C64" s="13" t="s">
        <v>255</v>
      </c>
      <c r="D64" s="14" t="s">
        <v>256</v>
      </c>
      <c r="E64" s="15" t="s">
        <v>257</v>
      </c>
      <c r="F64" s="14" t="s">
        <v>164</v>
      </c>
      <c r="G64" s="11">
        <v>11</v>
      </c>
      <c r="H64" s="30" t="s">
        <v>149</v>
      </c>
      <c r="I64" s="14">
        <v>1</v>
      </c>
      <c r="J64" s="14" t="s">
        <v>258</v>
      </c>
      <c r="K64" s="14" t="s">
        <v>74</v>
      </c>
      <c r="L64" s="14" t="s">
        <v>74</v>
      </c>
      <c r="M64" s="29" t="s">
        <v>259</v>
      </c>
      <c r="N64" s="29"/>
      <c r="O64" s="14"/>
    </row>
    <row r="65" spans="1:15" s="6" customFormat="1" ht="34.5" customHeight="1">
      <c r="A65" s="11">
        <v>62</v>
      </c>
      <c r="B65" s="14" t="s">
        <v>228</v>
      </c>
      <c r="C65" s="13" t="s">
        <v>260</v>
      </c>
      <c r="D65" s="14" t="s">
        <v>261</v>
      </c>
      <c r="E65" s="15" t="s">
        <v>262</v>
      </c>
      <c r="F65" s="14" t="s">
        <v>164</v>
      </c>
      <c r="G65" s="11">
        <v>11</v>
      </c>
      <c r="H65" s="30" t="s">
        <v>149</v>
      </c>
      <c r="I65" s="14">
        <v>1</v>
      </c>
      <c r="J65" s="14" t="s">
        <v>73</v>
      </c>
      <c r="K65" s="14" t="s">
        <v>74</v>
      </c>
      <c r="L65" s="14" t="s">
        <v>74</v>
      </c>
      <c r="M65" s="14" t="s">
        <v>263</v>
      </c>
      <c r="N65" s="29"/>
      <c r="O65" s="14"/>
    </row>
    <row r="66" spans="1:15" s="3" customFormat="1" ht="30.75" customHeight="1">
      <c r="A66" s="11">
        <v>63</v>
      </c>
      <c r="B66" s="14" t="s">
        <v>228</v>
      </c>
      <c r="C66" s="13" t="s">
        <v>264</v>
      </c>
      <c r="D66" s="14" t="s">
        <v>265</v>
      </c>
      <c r="E66" s="15" t="s">
        <v>266</v>
      </c>
      <c r="F66" s="14" t="s">
        <v>148</v>
      </c>
      <c r="G66" s="11">
        <v>11</v>
      </c>
      <c r="H66" s="30" t="s">
        <v>149</v>
      </c>
      <c r="I66" s="14">
        <v>1</v>
      </c>
      <c r="J66" s="14" t="s">
        <v>73</v>
      </c>
      <c r="K66" s="14" t="s">
        <v>74</v>
      </c>
      <c r="L66" s="14" t="s">
        <v>74</v>
      </c>
      <c r="M66" s="29" t="s">
        <v>253</v>
      </c>
      <c r="N66" s="29"/>
      <c r="O66" s="14"/>
    </row>
    <row r="67" spans="1:15" s="3" customFormat="1" ht="28.5" customHeight="1">
      <c r="A67" s="11">
        <v>64</v>
      </c>
      <c r="B67" s="14" t="s">
        <v>228</v>
      </c>
      <c r="C67" s="13" t="s">
        <v>267</v>
      </c>
      <c r="D67" s="14" t="s">
        <v>268</v>
      </c>
      <c r="E67" s="15" t="s">
        <v>269</v>
      </c>
      <c r="F67" s="14" t="s">
        <v>148</v>
      </c>
      <c r="G67" s="11">
        <v>11</v>
      </c>
      <c r="H67" s="30" t="s">
        <v>149</v>
      </c>
      <c r="I67" s="14">
        <v>1</v>
      </c>
      <c r="J67" s="14" t="s">
        <v>73</v>
      </c>
      <c r="K67" s="14" t="s">
        <v>74</v>
      </c>
      <c r="L67" s="14" t="s">
        <v>74</v>
      </c>
      <c r="M67" s="29" t="s">
        <v>253</v>
      </c>
      <c r="N67" s="29"/>
      <c r="O67" s="14"/>
    </row>
    <row r="68" spans="1:15" ht="26.25" customHeight="1">
      <c r="A68" s="38" t="s">
        <v>270</v>
      </c>
      <c r="B68" s="38"/>
      <c r="C68" s="38"/>
      <c r="D68" s="38"/>
      <c r="E68" s="38"/>
      <c r="F68" s="38"/>
      <c r="G68" s="38"/>
      <c r="H68" s="38"/>
      <c r="I68" s="38">
        <f>SUM(I4:I67)</f>
        <v>140</v>
      </c>
      <c r="J68" s="38"/>
      <c r="K68" s="38"/>
      <c r="L68" s="38"/>
      <c r="M68" s="38"/>
      <c r="N68" s="39"/>
      <c r="O68" s="38"/>
    </row>
  </sheetData>
  <sheetProtection/>
  <mergeCells count="21">
    <mergeCell ref="A1:B1"/>
    <mergeCell ref="A2:O2"/>
    <mergeCell ref="A68:D68"/>
    <mergeCell ref="B4:B16"/>
    <mergeCell ref="B17:B18"/>
    <mergeCell ref="B19:B38"/>
    <mergeCell ref="B41:B42"/>
    <mergeCell ref="B45:B46"/>
    <mergeCell ref="B49:B50"/>
    <mergeCell ref="B52:B53"/>
    <mergeCell ref="C4:C6"/>
    <mergeCell ref="C7:C10"/>
    <mergeCell ref="C11:C12"/>
    <mergeCell ref="C15:C16"/>
    <mergeCell ref="C17:C18"/>
    <mergeCell ref="C19:C29"/>
    <mergeCell ref="C30:C35"/>
    <mergeCell ref="C36:C37"/>
    <mergeCell ref="C45:C46"/>
    <mergeCell ref="C49:C50"/>
    <mergeCell ref="C58:C59"/>
  </mergeCells>
  <printOptions horizontalCentered="1"/>
  <pageMargins left="0.5118055555555555" right="0.275" top="0.5979166666666667" bottom="0.6805555555555556" header="0.5" footer="0.5"/>
  <pageSetup fitToHeight="0" fitToWidth="1" horizontalDpi="600" verticalDpi="600" orientation="landscape"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2017-12-26T23:40:27Z</cp:lastPrinted>
  <dcterms:created xsi:type="dcterms:W3CDTF">2013-11-23T17:07:36Z</dcterms:created>
  <dcterms:modified xsi:type="dcterms:W3CDTF">2023-05-25T07:11:09Z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I">
    <vt:lpwstr>4392349799E34CD297D45D7BFE508C09</vt:lpwstr>
  </property>
</Properties>
</file>