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2365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Sheet1!$A$2:$G$65</definedName>
  </definedNames>
  <calcPr calcId="152511"/>
</workbook>
</file>

<file path=xl/calcChain.xml><?xml version="1.0" encoding="utf-8"?>
<calcChain xmlns="http://schemas.openxmlformats.org/spreadsheetml/2006/main">
  <c r="F39" i="1" l="1"/>
  <c r="F37" i="1"/>
  <c r="F28" i="1"/>
  <c r="F25" i="1"/>
  <c r="F24" i="1"/>
  <c r="F23" i="1"/>
  <c r="F18" i="1"/>
  <c r="F16" i="1"/>
  <c r="F14" i="1"/>
  <c r="F12" i="1"/>
</calcChain>
</file>

<file path=xl/sharedStrings.xml><?xml version="1.0" encoding="utf-8"?>
<sst xmlns="http://schemas.openxmlformats.org/spreadsheetml/2006/main" count="270" uniqueCount="140">
  <si>
    <t>北仑区教育局公开招聘2023年公办幼儿园合同制教师
B岗位成绩及拟进入体检人员名单</t>
  </si>
  <si>
    <t>准考证号</t>
  </si>
  <si>
    <t>身份证号码</t>
  </si>
  <si>
    <t>报考岗位</t>
  </si>
  <si>
    <t>笔试成绩</t>
  </si>
  <si>
    <t>面试成绩</t>
  </si>
  <si>
    <t>总成绩</t>
  </si>
  <si>
    <t>是否拟进入体检</t>
  </si>
  <si>
    <t>20232010129</t>
  </si>
  <si>
    <t>3***06200009*****9</t>
  </si>
  <si>
    <t>B岗</t>
  </si>
  <si>
    <t>20232010218</t>
  </si>
  <si>
    <t>1***25199110*****2</t>
  </si>
  <si>
    <t>否</t>
  </si>
  <si>
    <t>20232010319</t>
  </si>
  <si>
    <t>3***06199802*****8</t>
  </si>
  <si>
    <t>20232010501</t>
  </si>
  <si>
    <t>3***81200004*****4</t>
  </si>
  <si>
    <t>20232010502</t>
  </si>
  <si>
    <t>3***06200102*****7</t>
  </si>
  <si>
    <t>20232010503</t>
  </si>
  <si>
    <t>3***25200003*****4</t>
  </si>
  <si>
    <t>20232010508</t>
  </si>
  <si>
    <t>3***27200001*****0</t>
  </si>
  <si>
    <t>20232010509</t>
  </si>
  <si>
    <t>3***05200206*****4</t>
  </si>
  <si>
    <t>20232010510</t>
  </si>
  <si>
    <t>3***81200203*****8</t>
  </si>
  <si>
    <t>20232010511</t>
  </si>
  <si>
    <t>3***81200103*****3</t>
  </si>
  <si>
    <t>缺考</t>
  </si>
  <si>
    <t>20232010512</t>
  </si>
  <si>
    <t>3***25200106*****1</t>
  </si>
  <si>
    <t>20232010513</t>
  </si>
  <si>
    <t>3***24200110*****7</t>
  </si>
  <si>
    <t>20232010514</t>
  </si>
  <si>
    <t>3***26200011*****6</t>
  </si>
  <si>
    <t>20232010517</t>
  </si>
  <si>
    <t>3***83200011*****X</t>
  </si>
  <si>
    <t>20232010518</t>
  </si>
  <si>
    <t>3***23200209*****6</t>
  </si>
  <si>
    <t>20232010520</t>
  </si>
  <si>
    <t>3***82200110*****4</t>
  </si>
  <si>
    <t>20232010523</t>
  </si>
  <si>
    <t>3***06200204*****4</t>
  </si>
  <si>
    <t>20232010524</t>
  </si>
  <si>
    <t>3***82200102*****1</t>
  </si>
  <si>
    <t>20232010601</t>
  </si>
  <si>
    <t>3***25200112*****5</t>
  </si>
  <si>
    <t>20232010604</t>
  </si>
  <si>
    <t>3***81200306*****2</t>
  </si>
  <si>
    <t>20232010605</t>
  </si>
  <si>
    <t>3***81200103*****4</t>
  </si>
  <si>
    <t>20232010608</t>
  </si>
  <si>
    <t>3***27200011*****7</t>
  </si>
  <si>
    <t>20232010610</t>
  </si>
  <si>
    <t>3***27200010*****1</t>
  </si>
  <si>
    <t>20232010611</t>
  </si>
  <si>
    <t>3***06200009*****0</t>
  </si>
  <si>
    <t>20232010612</t>
  </si>
  <si>
    <t>3***26200104*****5</t>
  </si>
  <si>
    <t>20232010613</t>
  </si>
  <si>
    <t>5***22199902*****2</t>
  </si>
  <si>
    <t>20232010614</t>
  </si>
  <si>
    <t>3***82200306*****0</t>
  </si>
  <si>
    <t>20232010615</t>
  </si>
  <si>
    <t>3***25200107*****6</t>
  </si>
  <si>
    <t>20232010617</t>
  </si>
  <si>
    <t>3***26200009*****6</t>
  </si>
  <si>
    <t>20232010618</t>
  </si>
  <si>
    <t>3***26200004*****9</t>
  </si>
  <si>
    <t>20232010620</t>
  </si>
  <si>
    <t>3***26199911*****7</t>
  </si>
  <si>
    <t>20232010622</t>
  </si>
  <si>
    <t>3***81200108*****9</t>
  </si>
  <si>
    <t>20232010624</t>
  </si>
  <si>
    <t>3***27200105*****3</t>
  </si>
  <si>
    <t>20232010625</t>
  </si>
  <si>
    <t>3***81200109*****2</t>
  </si>
  <si>
    <t>20232010626</t>
  </si>
  <si>
    <t>3***06200211*****3</t>
  </si>
  <si>
    <t>20232010628</t>
  </si>
  <si>
    <t>3***27200011*****4</t>
  </si>
  <si>
    <t>20232010629</t>
  </si>
  <si>
    <t>3***82200104*****4</t>
  </si>
  <si>
    <t>20232010701</t>
  </si>
  <si>
    <t>3***25200108*****4</t>
  </si>
  <si>
    <t>20232010717</t>
  </si>
  <si>
    <t>3***06199205*****9</t>
  </si>
  <si>
    <t>20232010719</t>
  </si>
  <si>
    <t>3***22200205*****1</t>
  </si>
  <si>
    <t>20232010721</t>
  </si>
  <si>
    <t>3***82200010*****7</t>
  </si>
  <si>
    <t>20232010723</t>
  </si>
  <si>
    <t>3***06200109*****0</t>
  </si>
  <si>
    <t>20232010724</t>
  </si>
  <si>
    <t>3***06200203*****7</t>
  </si>
  <si>
    <t>20232010801</t>
  </si>
  <si>
    <t>3***21200108*****9</t>
  </si>
  <si>
    <t>20232010805</t>
  </si>
  <si>
    <t>3***83199912*****X</t>
  </si>
  <si>
    <t>20232010806</t>
  </si>
  <si>
    <t>3***26200109*****X</t>
  </si>
  <si>
    <t>20232010808</t>
  </si>
  <si>
    <t>3***82200201*****7</t>
  </si>
  <si>
    <t>20232020203</t>
  </si>
  <si>
    <t>3***06200204*****X</t>
  </si>
  <si>
    <t>20232020205</t>
  </si>
  <si>
    <t>5***24200211*****X</t>
  </si>
  <si>
    <t>20232020207</t>
  </si>
  <si>
    <t>5***02199711*****3</t>
  </si>
  <si>
    <t>20232050210</t>
  </si>
  <si>
    <t>3***06200203*****2</t>
  </si>
  <si>
    <t>20232070118</t>
  </si>
  <si>
    <t>3***06199906*****6</t>
  </si>
  <si>
    <t>20232070120</t>
  </si>
  <si>
    <t>3***06199711*****2</t>
  </si>
  <si>
    <t>20232070122</t>
  </si>
  <si>
    <t>3***81200104*****2</t>
  </si>
  <si>
    <t>20232070123</t>
  </si>
  <si>
    <t>3***06200201*****X</t>
  </si>
  <si>
    <t>20232070124</t>
  </si>
  <si>
    <t>4***02198908*****0</t>
  </si>
  <si>
    <t>20232080303</t>
  </si>
  <si>
    <t>3***06199001*****5</t>
  </si>
  <si>
    <t>20232110119</t>
  </si>
  <si>
    <t>3***83198709*****1</t>
  </si>
  <si>
    <t>20232120111</t>
  </si>
  <si>
    <t>3***23199912*****1</t>
  </si>
  <si>
    <t>20232120112</t>
  </si>
  <si>
    <t>3***81199803*****X</t>
  </si>
  <si>
    <t>20232130230</t>
  </si>
  <si>
    <t>3***81288107*****1</t>
  </si>
  <si>
    <t>20232130303</t>
  </si>
  <si>
    <t>2***28200004*****9</t>
  </si>
  <si>
    <t>20232180228</t>
  </si>
  <si>
    <t>3***06198911*****2</t>
  </si>
  <si>
    <t>是（统招岗位）</t>
    <phoneticPr fontId="3" type="noConversion"/>
  </si>
  <si>
    <t>是（定向岗位）（女）</t>
    <phoneticPr fontId="3" type="noConversion"/>
  </si>
  <si>
    <t>是（定向岗位）（男）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</si>
</sst>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9" formatCode="0.000_ "/>
  </numFmts>
  <fonts count="4">
    <font>
      <sz val="11"/>
      <color theme="1"/>
      <name val="宋体"/>
      <charset val="134"/>
      <scheme val="minor"/>
    </font>
    <font>
      <sz val="20"/>
      <color theme="1"/>
      <name val="方正公文黑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99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A2" sqref="A2:XFD2"/>
    </sheetView>
  </sheetViews>
  <sheetFormatPr defaultColWidth="9" defaultRowHeight="13.5"/>
  <cols>
    <col min="1" max="1" width="13.75" style="1" customWidth="1"/>
    <col min="2" max="2" width="21.5" style="1" customWidth="1"/>
    <col min="3" max="3" width="9.25" style="1" customWidth="1"/>
    <col min="4" max="4" width="12" style="1" customWidth="1"/>
    <col min="5" max="5" width="12.5" style="2" customWidth="1"/>
    <col min="6" max="6" width="12.25" style="2" customWidth="1"/>
    <col min="7" max="7" width="20.625" style="1" customWidth="1"/>
    <col min="8" max="16384" width="9" style="1"/>
  </cols>
  <sheetData>
    <row r="1" spans="1:7" ht="54" customHeight="1">
      <c r="A1" s="6" t="s">
        <v>0</v>
      </c>
      <c r="B1" s="7"/>
      <c r="C1" s="7"/>
      <c r="D1" s="7"/>
      <c r="E1" s="7"/>
      <c r="F1" s="7"/>
      <c r="G1" s="7"/>
    </row>
    <row r="2" spans="1:7" ht="36.950000000000003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1" customHeight="1">
      <c r="A3" s="3" t="s">
        <v>8</v>
      </c>
      <c r="B3" s="3" t="s">
        <v>9</v>
      </c>
      <c r="C3" s="3" t="s">
        <v>10</v>
      </c>
      <c r="D3" s="3">
        <v>66.5</v>
      </c>
      <c r="E3" s="5">
        <v>87.3333333333333</v>
      </c>
      <c r="F3" s="3">
        <v>79</v>
      </c>
      <c r="G3" s="8" t="s">
        <v>137</v>
      </c>
    </row>
    <row r="4" spans="1:7" ht="21" customHeight="1">
      <c r="A4" s="3" t="s">
        <v>11</v>
      </c>
      <c r="B4" s="3" t="s">
        <v>12</v>
      </c>
      <c r="C4" s="3" t="s">
        <v>10</v>
      </c>
      <c r="D4" s="3">
        <v>68.5</v>
      </c>
      <c r="E4" s="5">
        <v>72</v>
      </c>
      <c r="F4" s="3">
        <v>70.599999999999994</v>
      </c>
      <c r="G4" s="3" t="s">
        <v>13</v>
      </c>
    </row>
    <row r="5" spans="1:7" ht="21" customHeight="1">
      <c r="A5" s="3" t="s">
        <v>14</v>
      </c>
      <c r="B5" s="3" t="s">
        <v>15</v>
      </c>
      <c r="C5" s="3" t="s">
        <v>10</v>
      </c>
      <c r="D5" s="3">
        <v>75</v>
      </c>
      <c r="E5" s="5">
        <v>78.9166666666667</v>
      </c>
      <c r="F5" s="3">
        <v>77.349999999999994</v>
      </c>
      <c r="G5" s="8" t="s">
        <v>137</v>
      </c>
    </row>
    <row r="6" spans="1:7" ht="21" customHeight="1">
      <c r="A6" s="3" t="s">
        <v>16</v>
      </c>
      <c r="B6" s="3" t="s">
        <v>17</v>
      </c>
      <c r="C6" s="3" t="s">
        <v>10</v>
      </c>
      <c r="D6" s="3">
        <v>62</v>
      </c>
      <c r="E6" s="5">
        <v>80.8333333333333</v>
      </c>
      <c r="F6" s="3">
        <v>73.3</v>
      </c>
      <c r="G6" s="3" t="s">
        <v>13</v>
      </c>
    </row>
    <row r="7" spans="1:7" ht="21" customHeight="1">
      <c r="A7" s="3" t="s">
        <v>18</v>
      </c>
      <c r="B7" s="3" t="s">
        <v>19</v>
      </c>
      <c r="C7" s="3" t="s">
        <v>10</v>
      </c>
      <c r="D7" s="3">
        <v>65</v>
      </c>
      <c r="E7" s="5">
        <v>71.4166666666667</v>
      </c>
      <c r="F7" s="3">
        <v>68.849999999999994</v>
      </c>
      <c r="G7" s="3" t="s">
        <v>13</v>
      </c>
    </row>
    <row r="8" spans="1:7" ht="21" customHeight="1">
      <c r="A8" s="3" t="s">
        <v>20</v>
      </c>
      <c r="B8" s="3" t="s">
        <v>21</v>
      </c>
      <c r="C8" s="3" t="s">
        <v>10</v>
      </c>
      <c r="D8" s="3">
        <v>67.5</v>
      </c>
      <c r="E8" s="5">
        <v>77.5833333333333</v>
      </c>
      <c r="F8" s="3">
        <v>73.55</v>
      </c>
      <c r="G8" s="3" t="s">
        <v>13</v>
      </c>
    </row>
    <row r="9" spans="1:7" ht="21" customHeight="1">
      <c r="A9" s="3" t="s">
        <v>22</v>
      </c>
      <c r="B9" s="3" t="s">
        <v>23</v>
      </c>
      <c r="C9" s="3" t="s">
        <v>10</v>
      </c>
      <c r="D9" s="3">
        <v>58.5</v>
      </c>
      <c r="E9" s="5">
        <v>74.0833333333333</v>
      </c>
      <c r="F9" s="3">
        <v>67.849999999999994</v>
      </c>
      <c r="G9" s="3" t="s">
        <v>13</v>
      </c>
    </row>
    <row r="10" spans="1:7" ht="21" customHeight="1">
      <c r="A10" s="3" t="s">
        <v>24</v>
      </c>
      <c r="B10" s="3" t="s">
        <v>25</v>
      </c>
      <c r="C10" s="3" t="s">
        <v>10</v>
      </c>
      <c r="D10" s="3">
        <v>73</v>
      </c>
      <c r="E10" s="5">
        <v>74.3333333333333</v>
      </c>
      <c r="F10" s="3">
        <v>73.8</v>
      </c>
      <c r="G10" s="3" t="s">
        <v>13</v>
      </c>
    </row>
    <row r="11" spans="1:7" ht="21" customHeight="1">
      <c r="A11" s="3" t="s">
        <v>26</v>
      </c>
      <c r="B11" s="3" t="s">
        <v>27</v>
      </c>
      <c r="C11" s="3" t="s">
        <v>10</v>
      </c>
      <c r="D11" s="3">
        <v>66.5</v>
      </c>
      <c r="E11" s="5">
        <v>82</v>
      </c>
      <c r="F11" s="3">
        <v>75.8</v>
      </c>
      <c r="G11" s="8" t="s">
        <v>137</v>
      </c>
    </row>
    <row r="12" spans="1:7" ht="21" customHeight="1">
      <c r="A12" s="3" t="s">
        <v>28</v>
      </c>
      <c r="B12" s="3" t="s">
        <v>29</v>
      </c>
      <c r="C12" s="3" t="s">
        <v>10</v>
      </c>
      <c r="D12" s="3">
        <v>69</v>
      </c>
      <c r="E12" s="5" t="s">
        <v>30</v>
      </c>
      <c r="F12" s="3">
        <f>D12*0.4</f>
        <v>27.6</v>
      </c>
      <c r="G12" s="3" t="s">
        <v>13</v>
      </c>
    </row>
    <row r="13" spans="1:7" ht="21" customHeight="1">
      <c r="A13" s="3" t="s">
        <v>31</v>
      </c>
      <c r="B13" s="3" t="s">
        <v>32</v>
      </c>
      <c r="C13" s="3" t="s">
        <v>10</v>
      </c>
      <c r="D13" s="3">
        <v>69.5</v>
      </c>
      <c r="E13" s="5">
        <v>75.9166666666667</v>
      </c>
      <c r="F13" s="3">
        <v>73.349999999999994</v>
      </c>
      <c r="G13" s="3" t="s">
        <v>13</v>
      </c>
    </row>
    <row r="14" spans="1:7" ht="21" customHeight="1">
      <c r="A14" s="3" t="s">
        <v>33</v>
      </c>
      <c r="B14" s="3" t="s">
        <v>34</v>
      </c>
      <c r="C14" s="3" t="s">
        <v>10</v>
      </c>
      <c r="D14" s="3">
        <v>53</v>
      </c>
      <c r="E14" s="5" t="s">
        <v>30</v>
      </c>
      <c r="F14" s="3">
        <f>D14*0.4</f>
        <v>21.200000000000003</v>
      </c>
      <c r="G14" s="3" t="s">
        <v>13</v>
      </c>
    </row>
    <row r="15" spans="1:7" ht="21" customHeight="1">
      <c r="A15" s="3" t="s">
        <v>35</v>
      </c>
      <c r="B15" s="3" t="s">
        <v>36</v>
      </c>
      <c r="C15" s="3" t="s">
        <v>10</v>
      </c>
      <c r="D15" s="3">
        <v>63.5</v>
      </c>
      <c r="E15" s="5">
        <v>80.3333333333333</v>
      </c>
      <c r="F15" s="3">
        <v>73.599999999999994</v>
      </c>
      <c r="G15" s="3" t="s">
        <v>13</v>
      </c>
    </row>
    <row r="16" spans="1:7" ht="21" customHeight="1">
      <c r="A16" s="3" t="s">
        <v>37</v>
      </c>
      <c r="B16" s="3" t="s">
        <v>38</v>
      </c>
      <c r="C16" s="3" t="s">
        <v>10</v>
      </c>
      <c r="D16" s="3">
        <v>58.5</v>
      </c>
      <c r="E16" s="5" t="s">
        <v>30</v>
      </c>
      <c r="F16" s="3">
        <f>D16*0.4</f>
        <v>23.400000000000002</v>
      </c>
      <c r="G16" s="3" t="s">
        <v>13</v>
      </c>
    </row>
    <row r="17" spans="1:7" ht="21" customHeight="1">
      <c r="A17" s="3" t="s">
        <v>39</v>
      </c>
      <c r="B17" s="3" t="s">
        <v>40</v>
      </c>
      <c r="C17" s="3" t="s">
        <v>10</v>
      </c>
      <c r="D17" s="3">
        <v>61</v>
      </c>
      <c r="E17" s="5">
        <v>83.0833333333333</v>
      </c>
      <c r="F17" s="3">
        <v>74.25</v>
      </c>
      <c r="G17" s="8" t="s">
        <v>138</v>
      </c>
    </row>
    <row r="18" spans="1:7" ht="21" customHeight="1">
      <c r="A18" s="3" t="s">
        <v>41</v>
      </c>
      <c r="B18" s="3" t="s">
        <v>42</v>
      </c>
      <c r="C18" s="3" t="s">
        <v>10</v>
      </c>
      <c r="D18" s="3">
        <v>73</v>
      </c>
      <c r="E18" s="5" t="s">
        <v>30</v>
      </c>
      <c r="F18" s="3">
        <f>D18*0.4</f>
        <v>29.200000000000003</v>
      </c>
      <c r="G18" s="3" t="s">
        <v>13</v>
      </c>
    </row>
    <row r="19" spans="1:7" ht="21" customHeight="1">
      <c r="A19" s="3" t="s">
        <v>43</v>
      </c>
      <c r="B19" s="3" t="s">
        <v>44</v>
      </c>
      <c r="C19" s="3" t="s">
        <v>10</v>
      </c>
      <c r="D19" s="3">
        <v>62.5</v>
      </c>
      <c r="E19" s="5">
        <v>73.0833333333333</v>
      </c>
      <c r="F19" s="3">
        <v>68.849999999999994</v>
      </c>
      <c r="G19" s="3" t="s">
        <v>13</v>
      </c>
    </row>
    <row r="20" spans="1:7" ht="21" customHeight="1">
      <c r="A20" s="3" t="s">
        <v>45</v>
      </c>
      <c r="B20" s="3" t="s">
        <v>46</v>
      </c>
      <c r="C20" s="3" t="s">
        <v>10</v>
      </c>
      <c r="D20" s="3">
        <v>63.5</v>
      </c>
      <c r="E20" s="5">
        <v>78.75</v>
      </c>
      <c r="F20" s="3">
        <v>72.650000000000006</v>
      </c>
      <c r="G20" s="3" t="s">
        <v>13</v>
      </c>
    </row>
    <row r="21" spans="1:7" ht="21" customHeight="1">
      <c r="A21" s="3" t="s">
        <v>47</v>
      </c>
      <c r="B21" s="3" t="s">
        <v>48</v>
      </c>
      <c r="C21" s="3" t="s">
        <v>10</v>
      </c>
      <c r="D21" s="3">
        <v>68</v>
      </c>
      <c r="E21" s="5">
        <v>79.1666666666667</v>
      </c>
      <c r="F21" s="3">
        <v>74.7</v>
      </c>
      <c r="G21" s="8" t="s">
        <v>138</v>
      </c>
    </row>
    <row r="22" spans="1:7" ht="21" customHeight="1">
      <c r="A22" s="3" t="s">
        <v>49</v>
      </c>
      <c r="B22" s="3" t="s">
        <v>50</v>
      </c>
      <c r="C22" s="3" t="s">
        <v>10</v>
      </c>
      <c r="D22" s="3">
        <v>62.5</v>
      </c>
      <c r="E22" s="5">
        <v>73.1666666666667</v>
      </c>
      <c r="F22" s="3">
        <v>68.900000000000006</v>
      </c>
      <c r="G22" s="3" t="s">
        <v>13</v>
      </c>
    </row>
    <row r="23" spans="1:7" ht="21" customHeight="1">
      <c r="A23" s="3" t="s">
        <v>51</v>
      </c>
      <c r="B23" s="3" t="s">
        <v>52</v>
      </c>
      <c r="C23" s="3" t="s">
        <v>10</v>
      </c>
      <c r="D23" s="3">
        <v>64.5</v>
      </c>
      <c r="E23" s="5" t="s">
        <v>30</v>
      </c>
      <c r="F23" s="3">
        <f>D23*0.4</f>
        <v>25.8</v>
      </c>
      <c r="G23" s="3" t="s">
        <v>13</v>
      </c>
    </row>
    <row r="24" spans="1:7" ht="21" customHeight="1">
      <c r="A24" s="3" t="s">
        <v>53</v>
      </c>
      <c r="B24" s="3" t="s">
        <v>54</v>
      </c>
      <c r="C24" s="3" t="s">
        <v>10</v>
      </c>
      <c r="D24" s="3">
        <v>62</v>
      </c>
      <c r="E24" s="5" t="s">
        <v>30</v>
      </c>
      <c r="F24" s="3">
        <f>D24*0.4</f>
        <v>24.8</v>
      </c>
      <c r="G24" s="3" t="s">
        <v>13</v>
      </c>
    </row>
    <row r="25" spans="1:7" ht="21" customHeight="1">
      <c r="A25" s="3" t="s">
        <v>55</v>
      </c>
      <c r="B25" s="3" t="s">
        <v>56</v>
      </c>
      <c r="C25" s="3" t="s">
        <v>10</v>
      </c>
      <c r="D25" s="3">
        <v>62</v>
      </c>
      <c r="E25" s="5" t="s">
        <v>30</v>
      </c>
      <c r="F25" s="3">
        <f>D25*0.4</f>
        <v>24.8</v>
      </c>
      <c r="G25" s="3" t="s">
        <v>13</v>
      </c>
    </row>
    <row r="26" spans="1:7" ht="21" customHeight="1">
      <c r="A26" s="3" t="s">
        <v>57</v>
      </c>
      <c r="B26" s="3" t="s">
        <v>58</v>
      </c>
      <c r="C26" s="3" t="s">
        <v>10</v>
      </c>
      <c r="D26" s="3">
        <v>68</v>
      </c>
      <c r="E26" s="5">
        <v>76.6666666666667</v>
      </c>
      <c r="F26" s="3">
        <v>73.2</v>
      </c>
      <c r="G26" s="3" t="s">
        <v>13</v>
      </c>
    </row>
    <row r="27" spans="1:7" ht="21" customHeight="1">
      <c r="A27" s="3" t="s">
        <v>59</v>
      </c>
      <c r="B27" s="3" t="s">
        <v>60</v>
      </c>
      <c r="C27" s="3" t="s">
        <v>10</v>
      </c>
      <c r="D27" s="3">
        <v>59.5</v>
      </c>
      <c r="E27" s="5">
        <v>82.1666666666667</v>
      </c>
      <c r="F27" s="3">
        <v>73.099999999999994</v>
      </c>
      <c r="G27" s="8" t="s">
        <v>139</v>
      </c>
    </row>
    <row r="28" spans="1:7" ht="21" customHeight="1">
      <c r="A28" s="3" t="s">
        <v>61</v>
      </c>
      <c r="B28" s="3" t="s">
        <v>62</v>
      </c>
      <c r="C28" s="3" t="s">
        <v>10</v>
      </c>
      <c r="D28" s="3">
        <v>60</v>
      </c>
      <c r="E28" s="5" t="s">
        <v>30</v>
      </c>
      <c r="F28" s="3">
        <f>D28*0.4</f>
        <v>24</v>
      </c>
      <c r="G28" s="3" t="s">
        <v>13</v>
      </c>
    </row>
    <row r="29" spans="1:7" ht="21" customHeight="1">
      <c r="A29" s="3" t="s">
        <v>63</v>
      </c>
      <c r="B29" s="3" t="s">
        <v>64</v>
      </c>
      <c r="C29" s="3" t="s">
        <v>10</v>
      </c>
      <c r="D29" s="3">
        <v>64</v>
      </c>
      <c r="E29" s="5">
        <v>81.3333333333333</v>
      </c>
      <c r="F29" s="3">
        <v>74.400000000000006</v>
      </c>
      <c r="G29" s="8" t="s">
        <v>138</v>
      </c>
    </row>
    <row r="30" spans="1:7" ht="21" customHeight="1">
      <c r="A30" s="3" t="s">
        <v>65</v>
      </c>
      <c r="B30" s="3" t="s">
        <v>66</v>
      </c>
      <c r="C30" s="3" t="s">
        <v>10</v>
      </c>
      <c r="D30" s="3">
        <v>73</v>
      </c>
      <c r="E30" s="5">
        <v>80.0833333333333</v>
      </c>
      <c r="F30" s="3">
        <v>77.25</v>
      </c>
      <c r="G30" s="8" t="s">
        <v>137</v>
      </c>
    </row>
    <row r="31" spans="1:7" ht="21" customHeight="1">
      <c r="A31" s="3" t="s">
        <v>67</v>
      </c>
      <c r="B31" s="3" t="s">
        <v>68</v>
      </c>
      <c r="C31" s="3" t="s">
        <v>10</v>
      </c>
      <c r="D31" s="3">
        <v>64.5</v>
      </c>
      <c r="E31" s="5">
        <v>74.9166666666667</v>
      </c>
      <c r="F31" s="3">
        <v>70.75</v>
      </c>
      <c r="G31" s="3" t="s">
        <v>13</v>
      </c>
    </row>
    <row r="32" spans="1:7" ht="21" customHeight="1">
      <c r="A32" s="3" t="s">
        <v>69</v>
      </c>
      <c r="B32" s="3" t="s">
        <v>70</v>
      </c>
      <c r="C32" s="3" t="s">
        <v>10</v>
      </c>
      <c r="D32" s="3">
        <v>68.5</v>
      </c>
      <c r="E32" s="5">
        <v>70.3333333333333</v>
      </c>
      <c r="F32" s="3">
        <v>69.599999999999994</v>
      </c>
      <c r="G32" s="3" t="s">
        <v>13</v>
      </c>
    </row>
    <row r="33" spans="1:7" ht="21" customHeight="1">
      <c r="A33" s="3" t="s">
        <v>71</v>
      </c>
      <c r="B33" s="3" t="s">
        <v>72</v>
      </c>
      <c r="C33" s="3" t="s">
        <v>10</v>
      </c>
      <c r="D33" s="3">
        <v>62.5</v>
      </c>
      <c r="E33" s="5">
        <v>81</v>
      </c>
      <c r="F33" s="3">
        <v>73.599999999999994</v>
      </c>
      <c r="G33" s="3" t="s">
        <v>13</v>
      </c>
    </row>
    <row r="34" spans="1:7" ht="21" customHeight="1">
      <c r="A34" s="3" t="s">
        <v>73</v>
      </c>
      <c r="B34" s="3" t="s">
        <v>74</v>
      </c>
      <c r="C34" s="3" t="s">
        <v>10</v>
      </c>
      <c r="D34" s="3">
        <v>71</v>
      </c>
      <c r="E34" s="5">
        <v>79</v>
      </c>
      <c r="F34" s="3">
        <v>75.8</v>
      </c>
      <c r="G34" s="8" t="s">
        <v>137</v>
      </c>
    </row>
    <row r="35" spans="1:7" ht="21" customHeight="1">
      <c r="A35" s="3" t="s">
        <v>75</v>
      </c>
      <c r="B35" s="3" t="s">
        <v>76</v>
      </c>
      <c r="C35" s="3" t="s">
        <v>10</v>
      </c>
      <c r="D35" s="3">
        <v>53.5</v>
      </c>
      <c r="E35" s="5">
        <v>82.8333333333333</v>
      </c>
      <c r="F35" s="3">
        <v>71.099999999999994</v>
      </c>
      <c r="G35" s="8" t="s">
        <v>139</v>
      </c>
    </row>
    <row r="36" spans="1:7" ht="21" customHeight="1">
      <c r="A36" s="3" t="s">
        <v>77</v>
      </c>
      <c r="B36" s="3" t="s">
        <v>78</v>
      </c>
      <c r="C36" s="3" t="s">
        <v>10</v>
      </c>
      <c r="D36" s="3">
        <v>56</v>
      </c>
      <c r="E36" s="5">
        <v>74.5</v>
      </c>
      <c r="F36" s="3">
        <v>67.099999999999994</v>
      </c>
      <c r="G36" s="3" t="s">
        <v>13</v>
      </c>
    </row>
    <row r="37" spans="1:7" ht="21" customHeight="1">
      <c r="A37" s="3" t="s">
        <v>79</v>
      </c>
      <c r="B37" s="3" t="s">
        <v>80</v>
      </c>
      <c r="C37" s="3" t="s">
        <v>10</v>
      </c>
      <c r="D37" s="3">
        <v>63.5</v>
      </c>
      <c r="E37" s="5" t="s">
        <v>30</v>
      </c>
      <c r="F37" s="3">
        <f>D37*0.4</f>
        <v>25.400000000000002</v>
      </c>
      <c r="G37" s="3" t="s">
        <v>13</v>
      </c>
    </row>
    <row r="38" spans="1:7" ht="21" customHeight="1">
      <c r="A38" s="3" t="s">
        <v>81</v>
      </c>
      <c r="B38" s="3" t="s">
        <v>82</v>
      </c>
      <c r="C38" s="3" t="s">
        <v>10</v>
      </c>
      <c r="D38" s="3">
        <v>60.5</v>
      </c>
      <c r="E38" s="5">
        <v>71.5</v>
      </c>
      <c r="F38" s="3">
        <v>67.099999999999994</v>
      </c>
      <c r="G38" s="3" t="s">
        <v>13</v>
      </c>
    </row>
    <row r="39" spans="1:7" ht="21" customHeight="1">
      <c r="A39" s="3" t="s">
        <v>83</v>
      </c>
      <c r="B39" s="3" t="s">
        <v>84</v>
      </c>
      <c r="C39" s="3" t="s">
        <v>10</v>
      </c>
      <c r="D39" s="3">
        <v>69.5</v>
      </c>
      <c r="E39" s="5" t="s">
        <v>30</v>
      </c>
      <c r="F39" s="3">
        <f>D39*0.4</f>
        <v>27.8</v>
      </c>
      <c r="G39" s="3" t="s">
        <v>13</v>
      </c>
    </row>
    <row r="40" spans="1:7" ht="21" customHeight="1">
      <c r="A40" s="3" t="s">
        <v>85</v>
      </c>
      <c r="B40" s="3" t="s">
        <v>86</v>
      </c>
      <c r="C40" s="3" t="s">
        <v>10</v>
      </c>
      <c r="D40" s="3">
        <v>68</v>
      </c>
      <c r="E40" s="5">
        <v>79.4166666666667</v>
      </c>
      <c r="F40" s="3">
        <v>74.849999999999994</v>
      </c>
      <c r="G40" s="8" t="s">
        <v>138</v>
      </c>
    </row>
    <row r="41" spans="1:7" ht="21" customHeight="1">
      <c r="A41" s="3" t="s">
        <v>87</v>
      </c>
      <c r="B41" s="3" t="s">
        <v>88</v>
      </c>
      <c r="C41" s="3" t="s">
        <v>10</v>
      </c>
      <c r="D41" s="3">
        <v>62.5</v>
      </c>
      <c r="E41" s="5">
        <v>71.75</v>
      </c>
      <c r="F41" s="3">
        <v>68.05</v>
      </c>
      <c r="G41" s="3" t="s">
        <v>13</v>
      </c>
    </row>
    <row r="42" spans="1:7" ht="21" customHeight="1">
      <c r="A42" s="3" t="s">
        <v>89</v>
      </c>
      <c r="B42" s="3" t="s">
        <v>90</v>
      </c>
      <c r="C42" s="3" t="s">
        <v>10</v>
      </c>
      <c r="D42" s="3">
        <v>66.5</v>
      </c>
      <c r="E42" s="5">
        <v>84.1666666666667</v>
      </c>
      <c r="F42" s="3">
        <v>77.099999999999994</v>
      </c>
      <c r="G42" s="8" t="s">
        <v>137</v>
      </c>
    </row>
    <row r="43" spans="1:7" ht="21" customHeight="1">
      <c r="A43" s="3" t="s">
        <v>91</v>
      </c>
      <c r="B43" s="3" t="s">
        <v>92</v>
      </c>
      <c r="C43" s="3" t="s">
        <v>10</v>
      </c>
      <c r="D43" s="3">
        <v>70.5</v>
      </c>
      <c r="E43" s="5">
        <v>80.6666666666667</v>
      </c>
      <c r="F43" s="3">
        <v>76.599999999999994</v>
      </c>
      <c r="G43" s="8" t="s">
        <v>137</v>
      </c>
    </row>
    <row r="44" spans="1:7" ht="21" customHeight="1">
      <c r="A44" s="3" t="s">
        <v>93</v>
      </c>
      <c r="B44" s="3" t="s">
        <v>94</v>
      </c>
      <c r="C44" s="3" t="s">
        <v>10</v>
      </c>
      <c r="D44" s="3">
        <v>54</v>
      </c>
      <c r="E44" s="5">
        <v>78</v>
      </c>
      <c r="F44" s="3">
        <v>68.400000000000006</v>
      </c>
      <c r="G44" s="8" t="s">
        <v>139</v>
      </c>
    </row>
    <row r="45" spans="1:7" ht="21" customHeight="1">
      <c r="A45" s="3" t="s">
        <v>95</v>
      </c>
      <c r="B45" s="3" t="s">
        <v>96</v>
      </c>
      <c r="C45" s="3" t="s">
        <v>10</v>
      </c>
      <c r="D45" s="3">
        <v>64</v>
      </c>
      <c r="E45" s="5">
        <v>73.8333333333333</v>
      </c>
      <c r="F45" s="3">
        <v>69.900000000000006</v>
      </c>
      <c r="G45" s="3" t="s">
        <v>13</v>
      </c>
    </row>
    <row r="46" spans="1:7" ht="21" customHeight="1">
      <c r="A46" s="3" t="s">
        <v>97</v>
      </c>
      <c r="B46" s="3" t="s">
        <v>98</v>
      </c>
      <c r="C46" s="3" t="s">
        <v>10</v>
      </c>
      <c r="D46" s="3">
        <v>61.5</v>
      </c>
      <c r="E46" s="5">
        <v>78.3333333333333</v>
      </c>
      <c r="F46" s="3">
        <v>71.599999999999994</v>
      </c>
      <c r="G46" s="8" t="s">
        <v>139</v>
      </c>
    </row>
    <row r="47" spans="1:7" ht="21" customHeight="1">
      <c r="A47" s="3" t="s">
        <v>99</v>
      </c>
      <c r="B47" s="3" t="s">
        <v>100</v>
      </c>
      <c r="C47" s="3" t="s">
        <v>10</v>
      </c>
      <c r="D47" s="3">
        <v>53</v>
      </c>
      <c r="E47" s="5">
        <v>72</v>
      </c>
      <c r="F47" s="3">
        <v>64.400000000000006</v>
      </c>
      <c r="G47" s="3" t="s">
        <v>13</v>
      </c>
    </row>
    <row r="48" spans="1:7" ht="21" customHeight="1">
      <c r="A48" s="3" t="s">
        <v>101</v>
      </c>
      <c r="B48" s="3" t="s">
        <v>102</v>
      </c>
      <c r="C48" s="3" t="s">
        <v>10</v>
      </c>
      <c r="D48" s="3">
        <v>69</v>
      </c>
      <c r="E48" s="5">
        <v>79.25</v>
      </c>
      <c r="F48" s="3">
        <v>75.150000000000006</v>
      </c>
      <c r="G48" s="8" t="s">
        <v>138</v>
      </c>
    </row>
    <row r="49" spans="1:7" ht="21" customHeight="1">
      <c r="A49" s="3" t="s">
        <v>103</v>
      </c>
      <c r="B49" s="3" t="s">
        <v>104</v>
      </c>
      <c r="C49" s="3" t="s">
        <v>10</v>
      </c>
      <c r="D49" s="3">
        <v>53</v>
      </c>
      <c r="E49" s="5">
        <v>69.8333333333333</v>
      </c>
      <c r="F49" s="3">
        <v>63.1</v>
      </c>
      <c r="G49" s="3" t="s">
        <v>13</v>
      </c>
    </row>
    <row r="50" spans="1:7" ht="21" customHeight="1">
      <c r="A50" s="3" t="s">
        <v>105</v>
      </c>
      <c r="B50" s="3" t="s">
        <v>106</v>
      </c>
      <c r="C50" s="3" t="s">
        <v>10</v>
      </c>
      <c r="D50" s="3">
        <v>75</v>
      </c>
      <c r="E50" s="5">
        <v>81.5</v>
      </c>
      <c r="F50" s="3">
        <v>78.900000000000006</v>
      </c>
      <c r="G50" s="8" t="s">
        <v>137</v>
      </c>
    </row>
    <row r="51" spans="1:7" ht="21" customHeight="1">
      <c r="A51" s="3" t="s">
        <v>107</v>
      </c>
      <c r="B51" s="3" t="s">
        <v>108</v>
      </c>
      <c r="C51" s="3" t="s">
        <v>10</v>
      </c>
      <c r="D51" s="3">
        <v>62.5</v>
      </c>
      <c r="E51" s="5">
        <v>77.5833333333333</v>
      </c>
      <c r="F51" s="3">
        <v>71.55</v>
      </c>
      <c r="G51" s="3" t="s">
        <v>13</v>
      </c>
    </row>
    <row r="52" spans="1:7" ht="21" customHeight="1">
      <c r="A52" s="3" t="s">
        <v>109</v>
      </c>
      <c r="B52" s="3" t="s">
        <v>110</v>
      </c>
      <c r="C52" s="3" t="s">
        <v>10</v>
      </c>
      <c r="D52" s="3">
        <v>54.5</v>
      </c>
      <c r="E52" s="5">
        <v>69.75</v>
      </c>
      <c r="F52" s="3">
        <v>63.65</v>
      </c>
      <c r="G52" s="3" t="s">
        <v>13</v>
      </c>
    </row>
    <row r="53" spans="1:7" ht="21" customHeight="1">
      <c r="A53" s="3" t="s">
        <v>111</v>
      </c>
      <c r="B53" s="3" t="s">
        <v>112</v>
      </c>
      <c r="C53" s="3" t="s">
        <v>10</v>
      </c>
      <c r="D53" s="3">
        <v>61</v>
      </c>
      <c r="E53" s="5">
        <v>73.6666666666667</v>
      </c>
      <c r="F53" s="3">
        <v>68.599999999999994</v>
      </c>
      <c r="G53" s="3" t="s">
        <v>13</v>
      </c>
    </row>
    <row r="54" spans="1:7" ht="21" customHeight="1">
      <c r="A54" s="3" t="s">
        <v>113</v>
      </c>
      <c r="B54" s="3" t="s">
        <v>114</v>
      </c>
      <c r="C54" s="3" t="s">
        <v>10</v>
      </c>
      <c r="D54" s="3">
        <v>64.5</v>
      </c>
      <c r="E54" s="5">
        <v>74.8333333333333</v>
      </c>
      <c r="F54" s="3">
        <v>70.7</v>
      </c>
      <c r="G54" s="3" t="s">
        <v>13</v>
      </c>
    </row>
    <row r="55" spans="1:7" ht="21" customHeight="1">
      <c r="A55" s="3" t="s">
        <v>115</v>
      </c>
      <c r="B55" s="3" t="s">
        <v>116</v>
      </c>
      <c r="C55" s="3" t="s">
        <v>10</v>
      </c>
      <c r="D55" s="3">
        <v>68.5</v>
      </c>
      <c r="E55" s="5">
        <v>80.5</v>
      </c>
      <c r="F55" s="3">
        <v>75.7</v>
      </c>
      <c r="G55" s="8" t="s">
        <v>137</v>
      </c>
    </row>
    <row r="56" spans="1:7" ht="21" customHeight="1">
      <c r="A56" s="3" t="s">
        <v>117</v>
      </c>
      <c r="B56" s="3" t="s">
        <v>118</v>
      </c>
      <c r="C56" s="3" t="s">
        <v>10</v>
      </c>
      <c r="D56" s="3">
        <v>63.5</v>
      </c>
      <c r="E56" s="5">
        <v>75.5833333333333</v>
      </c>
      <c r="F56" s="3">
        <v>70.75</v>
      </c>
      <c r="G56" s="8" t="s">
        <v>139</v>
      </c>
    </row>
    <row r="57" spans="1:7" ht="21" customHeight="1">
      <c r="A57" s="3" t="s">
        <v>119</v>
      </c>
      <c r="B57" s="3" t="s">
        <v>120</v>
      </c>
      <c r="C57" s="3" t="s">
        <v>10</v>
      </c>
      <c r="D57" s="3">
        <v>66</v>
      </c>
      <c r="E57" s="5">
        <v>85.1666666666667</v>
      </c>
      <c r="F57" s="3">
        <v>77.5</v>
      </c>
      <c r="G57" s="8" t="s">
        <v>137</v>
      </c>
    </row>
    <row r="58" spans="1:7" ht="21" customHeight="1">
      <c r="A58" s="3" t="s">
        <v>121</v>
      </c>
      <c r="B58" s="3" t="s">
        <v>122</v>
      </c>
      <c r="C58" s="3" t="s">
        <v>10</v>
      </c>
      <c r="D58" s="3">
        <v>67.5</v>
      </c>
      <c r="E58" s="5">
        <v>77.1666666666667</v>
      </c>
      <c r="F58" s="3">
        <v>73.3</v>
      </c>
      <c r="G58" s="3" t="s">
        <v>13</v>
      </c>
    </row>
    <row r="59" spans="1:7" ht="21" customHeight="1">
      <c r="A59" s="3" t="s">
        <v>123</v>
      </c>
      <c r="B59" s="3" t="s">
        <v>124</v>
      </c>
      <c r="C59" s="3" t="s">
        <v>10</v>
      </c>
      <c r="D59" s="3">
        <v>69.5</v>
      </c>
      <c r="E59" s="5">
        <v>74</v>
      </c>
      <c r="F59" s="3">
        <v>72.2</v>
      </c>
      <c r="G59" s="3" t="s">
        <v>13</v>
      </c>
    </row>
    <row r="60" spans="1:7" ht="21" customHeight="1">
      <c r="A60" s="3" t="s">
        <v>125</v>
      </c>
      <c r="B60" s="3" t="s">
        <v>126</v>
      </c>
      <c r="C60" s="3" t="s">
        <v>10</v>
      </c>
      <c r="D60" s="3">
        <v>64</v>
      </c>
      <c r="E60" s="5">
        <v>73.25</v>
      </c>
      <c r="F60" s="3">
        <v>69.55</v>
      </c>
      <c r="G60" s="3" t="s">
        <v>13</v>
      </c>
    </row>
    <row r="61" spans="1:7" ht="21" customHeight="1">
      <c r="A61" s="3" t="s">
        <v>127</v>
      </c>
      <c r="B61" s="3" t="s">
        <v>128</v>
      </c>
      <c r="C61" s="3" t="s">
        <v>10</v>
      </c>
      <c r="D61" s="3">
        <v>64.5</v>
      </c>
      <c r="E61" s="5">
        <v>68.25</v>
      </c>
      <c r="F61" s="3">
        <v>66.75</v>
      </c>
      <c r="G61" s="3" t="s">
        <v>13</v>
      </c>
    </row>
    <row r="62" spans="1:7" ht="21" customHeight="1">
      <c r="A62" s="3" t="s">
        <v>129</v>
      </c>
      <c r="B62" s="3" t="s">
        <v>130</v>
      </c>
      <c r="C62" s="3" t="s">
        <v>10</v>
      </c>
      <c r="D62" s="3">
        <v>68.5</v>
      </c>
      <c r="E62" s="5">
        <v>75.75</v>
      </c>
      <c r="F62" s="3">
        <v>72.849999999999994</v>
      </c>
      <c r="G62" s="3" t="s">
        <v>13</v>
      </c>
    </row>
    <row r="63" spans="1:7" ht="21" customHeight="1">
      <c r="A63" s="3" t="s">
        <v>131</v>
      </c>
      <c r="B63" s="3" t="s">
        <v>132</v>
      </c>
      <c r="C63" s="3" t="s">
        <v>10</v>
      </c>
      <c r="D63" s="3">
        <v>64.5</v>
      </c>
      <c r="E63" s="5">
        <v>71.0833333333333</v>
      </c>
      <c r="F63" s="3">
        <v>68.45</v>
      </c>
      <c r="G63" s="3" t="s">
        <v>13</v>
      </c>
    </row>
    <row r="64" spans="1:7" ht="21" customHeight="1">
      <c r="A64" s="3" t="s">
        <v>133</v>
      </c>
      <c r="B64" s="3" t="s">
        <v>134</v>
      </c>
      <c r="C64" s="3" t="s">
        <v>10</v>
      </c>
      <c r="D64" s="3">
        <v>64.5</v>
      </c>
      <c r="E64" s="5">
        <v>78.5833333333333</v>
      </c>
      <c r="F64" s="3">
        <v>72.95</v>
      </c>
      <c r="G64" s="3" t="s">
        <v>13</v>
      </c>
    </row>
    <row r="65" spans="1:7" ht="21" customHeight="1">
      <c r="A65" s="3" t="s">
        <v>135</v>
      </c>
      <c r="B65" s="3" t="s">
        <v>136</v>
      </c>
      <c r="C65" s="3" t="s">
        <v>10</v>
      </c>
      <c r="D65" s="3">
        <v>55.5</v>
      </c>
      <c r="E65" s="5">
        <v>75.9166666666667</v>
      </c>
      <c r="F65" s="3">
        <v>67.75</v>
      </c>
      <c r="G65" s="3" t="s">
        <v>13</v>
      </c>
    </row>
  </sheetData>
  <sheetProtection formatCells="0" insertHyperlinks="0" autoFilter="0"/>
  <mergeCells count="1">
    <mergeCell ref="A1:G1"/>
  </mergeCells>
  <phoneticPr fontId="3" type="noConversion"/>
  <conditionalFormatting sqref="A2:A65">
    <cfRule type="duplicateValues" dxfId="1" priority="1"/>
  </conditionalFormatting>
  <conditionalFormatting sqref="B3:B65">
    <cfRule type="duplicateValues" dxfId="0" priority="2"/>
  </conditionalFormatting>
  <pageMargins left="0.7" right="0.7" top="0.75" bottom="0.75" header="0.3" footer="0.3"/>
  <pageSetup paperSize="9" scale="87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sheetProtection formatCells="0" insertHyperlinks="0" autoFilter="0"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sheetProtection formatCells="0" insertHyperlinks="0" autoFilter="0"/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2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</woSheetsProps>
  <woBookProps>
    <bookSettings isFilterShared="1" isAutoUpdatePaused="0" filterType="conn"/>
  </woBookProps>
</woProp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2023-04-24T09:50:00Z</dcterms:created>
  <dcterms:modified xsi:type="dcterms:W3CDTF">2023-05-03T11:55:15Z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BF2986BFF3D4480394E324A0C842AB0E_13</vt:lpwstr>
  </property>
  <property fmtid="{D5CDD505-2E9C-101B-9397-08002B2CF9AE}" pid="3" name="KSOProductBuildVer">
    <vt:lpwstr>2052-0.0.0.0</vt:lpwstr>
  </property>
</Properties>
</file>