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<sst xmlns="http://schemas.openxmlformats.org/spreadsheetml/2006/main" count="261" uniqueCount="87">
  <si>
    <t>内江市市中区2023年上半年公开考核招聘教师       面试成绩及排名情况一览表</t>
  </si>
  <si>
    <t>序号</t>
  </si>
  <si>
    <t>姓名</t>
  </si>
  <si>
    <t>性别</t>
  </si>
  <si>
    <t>报考单位</t>
  </si>
  <si>
    <t>报考岗位</t>
  </si>
  <si>
    <t>讲课  得分</t>
  </si>
  <si>
    <t>答辩  得分</t>
  </si>
  <si>
    <t>面试得分</t>
  </si>
  <si>
    <t>排名</t>
  </si>
  <si>
    <t>代娆</t>
  </si>
  <si>
    <t>女</t>
  </si>
  <si>
    <t>翔龙中学</t>
  </si>
  <si>
    <t>中学政治</t>
  </si>
  <si>
    <t>钟印</t>
  </si>
  <si>
    <t>夏晓</t>
  </si>
  <si>
    <t>中学语文</t>
  </si>
  <si>
    <t>秦彩玲</t>
  </si>
  <si>
    <t>吴国兰</t>
  </si>
  <si>
    <t>赢芳</t>
  </si>
  <si>
    <t>张佳敏</t>
  </si>
  <si>
    <t>中学历史</t>
  </si>
  <si>
    <t>刘燕</t>
  </si>
  <si>
    <t>杨培</t>
  </si>
  <si>
    <t>周维勤</t>
  </si>
  <si>
    <t>男</t>
  </si>
  <si>
    <t>侯玲琳</t>
  </si>
  <si>
    <t>中学地理</t>
  </si>
  <si>
    <t>王捷</t>
  </si>
  <si>
    <t>陈颖</t>
  </si>
  <si>
    <t>中学心理</t>
  </si>
  <si>
    <t>黄蓉</t>
  </si>
  <si>
    <t>黄银萍</t>
  </si>
  <si>
    <t>郑婷</t>
  </si>
  <si>
    <t>苏静</t>
  </si>
  <si>
    <t>陈敏</t>
  </si>
  <si>
    <t>徐刘佳艺</t>
  </si>
  <si>
    <t>中学体育</t>
  </si>
  <si>
    <t>丁心怡</t>
  </si>
  <si>
    <t>颜迎秋</t>
  </si>
  <si>
    <t>李育娟</t>
  </si>
  <si>
    <t>卢怦卉</t>
  </si>
  <si>
    <t>中学数学</t>
  </si>
  <si>
    <t>张磊</t>
  </si>
  <si>
    <t>杨丽娟</t>
  </si>
  <si>
    <t>阮玉</t>
  </si>
  <si>
    <t>张琴</t>
  </si>
  <si>
    <t>伍倩</t>
  </si>
  <si>
    <t>周浩然</t>
  </si>
  <si>
    <t>钟官旭</t>
  </si>
  <si>
    <t>彭荟</t>
  </si>
  <si>
    <t>赵建国</t>
  </si>
  <si>
    <t>李弘曦</t>
  </si>
  <si>
    <t>易源洁</t>
  </si>
  <si>
    <t>中学英语1组</t>
  </si>
  <si>
    <t>黄骁涵</t>
  </si>
  <si>
    <t>尹颖</t>
  </si>
  <si>
    <t>张倩</t>
  </si>
  <si>
    <t>刘祖单</t>
  </si>
  <si>
    <t>李文梅</t>
  </si>
  <si>
    <t>向秀丽</t>
  </si>
  <si>
    <t>敬丹凤</t>
  </si>
  <si>
    <t>郭翕蓉</t>
  </si>
  <si>
    <t>张月</t>
  </si>
  <si>
    <t>潘雨昕</t>
  </si>
  <si>
    <t>何先洪</t>
  </si>
  <si>
    <t>缺考</t>
  </si>
  <si>
    <t>石宇</t>
  </si>
  <si>
    <t>薛涵</t>
  </si>
  <si>
    <t>中学英语2组</t>
  </si>
  <si>
    <t>张海燕</t>
  </si>
  <si>
    <t>杨欣</t>
  </si>
  <si>
    <t>熊跃欢</t>
  </si>
  <si>
    <t>先明洁</t>
  </si>
  <si>
    <t>孙丽红</t>
  </si>
  <si>
    <t>梁琴</t>
  </si>
  <si>
    <t>杜珊</t>
  </si>
  <si>
    <t>李雅馨</t>
  </si>
  <si>
    <t>刘佳佳</t>
  </si>
  <si>
    <t>蒋登飞</t>
  </si>
  <si>
    <t>周怡</t>
  </si>
  <si>
    <t>孙悦</t>
  </si>
  <si>
    <t>魏源</t>
  </si>
  <si>
    <t>何恒基</t>
  </si>
  <si>
    <t>内江一小</t>
  </si>
  <si>
    <t>小学数学</t>
  </si>
  <si>
    <t>郭茜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</si>
</sst>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9.125" style="0" customWidth="1"/>
    <col min="3" max="3" width="5.75390625" style="0" customWidth="1"/>
    <col min="4" max="4" width="12.75390625" style="0" customWidth="1"/>
    <col min="5" max="5" width="14.375" style="0" customWidth="1"/>
    <col min="6" max="7" width="8.625" style="0" customWidth="1"/>
    <col min="8" max="8" width="9.50390625" style="0" customWidth="1"/>
    <col min="9" max="9" width="6.625" style="0" customWidth="1"/>
  </cols>
  <sheetData>
    <row r="1" spans="1:9" ht="7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6" customHeight="1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>
        <v>57.66</v>
      </c>
      <c r="G3" s="3">
        <v>26.06</v>
      </c>
      <c r="H3" s="4">
        <f aca="true" t="shared" si="0" ref="H3:H46">F3+G3</f>
        <v>83.72</v>
      </c>
      <c r="I3" s="6">
        <v>1</v>
      </c>
    </row>
    <row r="4" spans="1:9" ht="36" customHeight="1">
      <c r="A4" s="3">
        <v>2</v>
      </c>
      <c r="B4" s="3" t="s">
        <v>14</v>
      </c>
      <c r="C4" s="3" t="s">
        <v>11</v>
      </c>
      <c r="D4" s="3" t="s">
        <v>12</v>
      </c>
      <c r="E4" s="3" t="s">
        <v>13</v>
      </c>
      <c r="F4" s="3">
        <v>50.7</v>
      </c>
      <c r="G4" s="3">
        <v>24.42</v>
      </c>
      <c r="H4" s="4">
        <f t="shared" si="0"/>
        <v>75.12</v>
      </c>
      <c r="I4" s="6">
        <v>2</v>
      </c>
    </row>
    <row r="5" spans="1:9" ht="36" customHeight="1">
      <c r="A5" s="3">
        <v>3</v>
      </c>
      <c r="B5" s="3" t="s">
        <v>15</v>
      </c>
      <c r="C5" s="3" t="s">
        <v>11</v>
      </c>
      <c r="D5" s="3" t="s">
        <v>12</v>
      </c>
      <c r="E5" s="3" t="s">
        <v>16</v>
      </c>
      <c r="F5" s="3">
        <v>55.94</v>
      </c>
      <c r="G5" s="3">
        <v>25.94</v>
      </c>
      <c r="H5" s="4">
        <f t="shared" si="0"/>
        <v>81.88</v>
      </c>
      <c r="I5" s="6">
        <v>1</v>
      </c>
    </row>
    <row r="6" spans="1:9" ht="36" customHeight="1">
      <c r="A6" s="3">
        <v>4</v>
      </c>
      <c r="B6" s="3" t="s">
        <v>17</v>
      </c>
      <c r="C6" s="3" t="s">
        <v>11</v>
      </c>
      <c r="D6" s="3" t="s">
        <v>12</v>
      </c>
      <c r="E6" s="3" t="s">
        <v>16</v>
      </c>
      <c r="F6" s="3">
        <v>53.02</v>
      </c>
      <c r="G6" s="3">
        <v>24.44</v>
      </c>
      <c r="H6" s="4">
        <f t="shared" si="0"/>
        <v>77.46000000000001</v>
      </c>
      <c r="I6" s="6">
        <v>2</v>
      </c>
    </row>
    <row r="7" spans="1:9" ht="36" customHeight="1">
      <c r="A7" s="3">
        <v>5</v>
      </c>
      <c r="B7" s="3" t="s">
        <v>18</v>
      </c>
      <c r="C7" s="3" t="s">
        <v>11</v>
      </c>
      <c r="D7" s="3" t="s">
        <v>12</v>
      </c>
      <c r="E7" s="3" t="s">
        <v>16</v>
      </c>
      <c r="F7" s="3">
        <v>56.12</v>
      </c>
      <c r="G7" s="3">
        <v>21</v>
      </c>
      <c r="H7" s="4">
        <f t="shared" si="0"/>
        <v>77.12</v>
      </c>
      <c r="I7" s="6">
        <v>3</v>
      </c>
    </row>
    <row r="8" spans="1:9" ht="36" customHeight="1">
      <c r="A8" s="3">
        <v>6</v>
      </c>
      <c r="B8" s="3" t="s">
        <v>19</v>
      </c>
      <c r="C8" s="3" t="s">
        <v>11</v>
      </c>
      <c r="D8" s="3" t="s">
        <v>12</v>
      </c>
      <c r="E8" s="3" t="s">
        <v>16</v>
      </c>
      <c r="F8" s="3">
        <v>44.68</v>
      </c>
      <c r="G8" s="3">
        <v>18.16</v>
      </c>
      <c r="H8" s="4">
        <f t="shared" si="0"/>
        <v>62.84</v>
      </c>
      <c r="I8" s="6"/>
    </row>
    <row r="9" spans="1:9" ht="36" customHeight="1">
      <c r="A9" s="3">
        <v>7</v>
      </c>
      <c r="B9" s="3" t="s">
        <v>20</v>
      </c>
      <c r="C9" s="3" t="s">
        <v>11</v>
      </c>
      <c r="D9" s="3" t="s">
        <v>12</v>
      </c>
      <c r="E9" s="3" t="s">
        <v>21</v>
      </c>
      <c r="F9" s="3">
        <v>56.94</v>
      </c>
      <c r="G9" s="3">
        <v>25.58</v>
      </c>
      <c r="H9" s="4">
        <f t="shared" si="0"/>
        <v>82.52</v>
      </c>
      <c r="I9" s="6">
        <v>1</v>
      </c>
    </row>
    <row r="10" spans="1:9" ht="36" customHeight="1">
      <c r="A10" s="3">
        <v>8</v>
      </c>
      <c r="B10" s="3" t="s">
        <v>22</v>
      </c>
      <c r="C10" s="3" t="s">
        <v>11</v>
      </c>
      <c r="D10" s="3" t="s">
        <v>12</v>
      </c>
      <c r="E10" s="3" t="s">
        <v>21</v>
      </c>
      <c r="F10" s="3">
        <v>55.52</v>
      </c>
      <c r="G10" s="3">
        <v>25.66</v>
      </c>
      <c r="H10" s="4">
        <f t="shared" si="0"/>
        <v>81.18</v>
      </c>
      <c r="I10" s="6">
        <v>2</v>
      </c>
    </row>
    <row r="11" spans="1:9" ht="36" customHeight="1">
      <c r="A11" s="3">
        <v>9</v>
      </c>
      <c r="B11" s="3" t="s">
        <v>23</v>
      </c>
      <c r="C11" s="3" t="s">
        <v>11</v>
      </c>
      <c r="D11" s="3" t="s">
        <v>12</v>
      </c>
      <c r="E11" s="3" t="s">
        <v>21</v>
      </c>
      <c r="F11" s="3">
        <v>53.92</v>
      </c>
      <c r="G11" s="3">
        <v>22.02</v>
      </c>
      <c r="H11" s="4">
        <f t="shared" si="0"/>
        <v>75.94</v>
      </c>
      <c r="I11" s="6">
        <v>3</v>
      </c>
    </row>
    <row r="12" spans="1:9" ht="36" customHeight="1">
      <c r="A12" s="3">
        <v>10</v>
      </c>
      <c r="B12" s="3" t="s">
        <v>24</v>
      </c>
      <c r="C12" s="3" t="s">
        <v>25</v>
      </c>
      <c r="D12" s="3" t="s">
        <v>12</v>
      </c>
      <c r="E12" s="3" t="s">
        <v>21</v>
      </c>
      <c r="F12" s="3">
        <v>42.36</v>
      </c>
      <c r="G12" s="3">
        <v>18.34</v>
      </c>
      <c r="H12" s="4">
        <f t="shared" si="0"/>
        <v>60.7</v>
      </c>
      <c r="I12" s="6"/>
    </row>
    <row r="13" spans="1:9" ht="36" customHeight="1">
      <c r="A13" s="3">
        <v>11</v>
      </c>
      <c r="B13" s="3" t="s">
        <v>26</v>
      </c>
      <c r="C13" s="3" t="s">
        <v>11</v>
      </c>
      <c r="D13" s="3" t="s">
        <v>12</v>
      </c>
      <c r="E13" s="3" t="s">
        <v>27</v>
      </c>
      <c r="F13" s="3">
        <v>49.9</v>
      </c>
      <c r="G13" s="3">
        <v>26.2</v>
      </c>
      <c r="H13" s="4">
        <f t="shared" si="0"/>
        <v>76.1</v>
      </c>
      <c r="I13" s="6">
        <v>1</v>
      </c>
    </row>
    <row r="14" spans="1:9" ht="36" customHeight="1">
      <c r="A14" s="3">
        <v>12</v>
      </c>
      <c r="B14" s="3" t="s">
        <v>28</v>
      </c>
      <c r="C14" s="3" t="s">
        <v>11</v>
      </c>
      <c r="D14" s="3" t="s">
        <v>12</v>
      </c>
      <c r="E14" s="3" t="s">
        <v>27</v>
      </c>
      <c r="F14" s="5">
        <v>50.9</v>
      </c>
      <c r="G14" s="3">
        <v>24.66</v>
      </c>
      <c r="H14" s="4">
        <f t="shared" si="0"/>
        <v>75.56</v>
      </c>
      <c r="I14" s="6">
        <v>2</v>
      </c>
    </row>
    <row r="15" spans="1:9" ht="36" customHeight="1">
      <c r="A15" s="3">
        <v>15</v>
      </c>
      <c r="B15" s="3" t="s">
        <v>29</v>
      </c>
      <c r="C15" s="3" t="s">
        <v>11</v>
      </c>
      <c r="D15" s="3" t="s">
        <v>12</v>
      </c>
      <c r="E15" s="3" t="s">
        <v>30</v>
      </c>
      <c r="F15" s="3">
        <v>60.64</v>
      </c>
      <c r="G15" s="3">
        <v>25.34</v>
      </c>
      <c r="H15" s="4">
        <f>F15+G15</f>
        <v>85.98</v>
      </c>
      <c r="I15" s="6">
        <v>1</v>
      </c>
    </row>
    <row r="16" spans="1:9" ht="36" customHeight="1">
      <c r="A16" s="3">
        <v>17</v>
      </c>
      <c r="B16" s="3" t="s">
        <v>31</v>
      </c>
      <c r="C16" s="3" t="s">
        <v>11</v>
      </c>
      <c r="D16" s="3" t="s">
        <v>12</v>
      </c>
      <c r="E16" s="3" t="s">
        <v>30</v>
      </c>
      <c r="F16" s="3">
        <v>58.64</v>
      </c>
      <c r="G16" s="3">
        <v>24.72</v>
      </c>
      <c r="H16" s="4">
        <f>F16+G16</f>
        <v>83.36</v>
      </c>
      <c r="I16" s="6">
        <v>2</v>
      </c>
    </row>
    <row r="17" spans="1:9" ht="36" customHeight="1">
      <c r="A17" s="3">
        <v>14</v>
      </c>
      <c r="B17" s="3" t="s">
        <v>32</v>
      </c>
      <c r="C17" s="3" t="s">
        <v>11</v>
      </c>
      <c r="D17" s="3" t="s">
        <v>12</v>
      </c>
      <c r="E17" s="3" t="s">
        <v>30</v>
      </c>
      <c r="F17" s="3">
        <v>57.82</v>
      </c>
      <c r="G17" s="3">
        <v>24</v>
      </c>
      <c r="H17" s="4">
        <f>F17+G17</f>
        <v>81.82</v>
      </c>
      <c r="I17" s="6">
        <v>3</v>
      </c>
    </row>
    <row r="18" spans="1:9" ht="36" customHeight="1">
      <c r="A18" s="3">
        <v>18</v>
      </c>
      <c r="B18" s="3" t="s">
        <v>33</v>
      </c>
      <c r="C18" s="3" t="s">
        <v>11</v>
      </c>
      <c r="D18" s="3" t="s">
        <v>12</v>
      </c>
      <c r="E18" s="3" t="s">
        <v>30</v>
      </c>
      <c r="F18" s="3">
        <v>57.36</v>
      </c>
      <c r="G18" s="3">
        <v>24.34</v>
      </c>
      <c r="H18" s="4">
        <f>F18+G18</f>
        <v>81.7</v>
      </c>
      <c r="I18" s="6">
        <v>4</v>
      </c>
    </row>
    <row r="19" spans="1:9" ht="36" customHeight="1">
      <c r="A19" s="3">
        <v>16</v>
      </c>
      <c r="B19" s="3" t="s">
        <v>34</v>
      </c>
      <c r="C19" s="3" t="s">
        <v>11</v>
      </c>
      <c r="D19" s="3" t="s">
        <v>12</v>
      </c>
      <c r="E19" s="3" t="s">
        <v>30</v>
      </c>
      <c r="F19" s="3">
        <v>56.98</v>
      </c>
      <c r="G19" s="3">
        <v>24.18</v>
      </c>
      <c r="H19" s="4">
        <f>F19+G19</f>
        <v>81.16</v>
      </c>
      <c r="I19" s="6">
        <v>5</v>
      </c>
    </row>
    <row r="20" spans="1:9" ht="36" customHeight="1">
      <c r="A20" s="3">
        <v>13</v>
      </c>
      <c r="B20" s="3" t="s">
        <v>35</v>
      </c>
      <c r="C20" s="3" t="s">
        <v>11</v>
      </c>
      <c r="D20" s="3" t="s">
        <v>12</v>
      </c>
      <c r="E20" s="3" t="s">
        <v>30</v>
      </c>
      <c r="F20" s="3">
        <v>55.32</v>
      </c>
      <c r="G20" s="3">
        <v>21.98</v>
      </c>
      <c r="H20" s="4">
        <f>F20+G20</f>
        <v>77.3</v>
      </c>
      <c r="I20" s="6">
        <v>6</v>
      </c>
    </row>
    <row r="21" spans="1:9" ht="36" customHeight="1">
      <c r="A21" s="3">
        <v>19</v>
      </c>
      <c r="B21" s="3" t="s">
        <v>36</v>
      </c>
      <c r="C21" s="3" t="s">
        <v>11</v>
      </c>
      <c r="D21" s="3" t="s">
        <v>12</v>
      </c>
      <c r="E21" s="3" t="s">
        <v>37</v>
      </c>
      <c r="F21" s="3">
        <v>62.68</v>
      </c>
      <c r="G21" s="3">
        <v>25.06</v>
      </c>
      <c r="H21" s="4">
        <f t="shared" si="0"/>
        <v>87.74</v>
      </c>
      <c r="I21" s="6">
        <v>1</v>
      </c>
    </row>
    <row r="22" spans="1:9" ht="36" customHeight="1">
      <c r="A22" s="3">
        <v>20</v>
      </c>
      <c r="B22" s="3" t="s">
        <v>38</v>
      </c>
      <c r="C22" s="3" t="s">
        <v>11</v>
      </c>
      <c r="D22" s="3" t="s">
        <v>12</v>
      </c>
      <c r="E22" s="3" t="s">
        <v>37</v>
      </c>
      <c r="F22" s="5">
        <v>60.36</v>
      </c>
      <c r="G22" s="3">
        <v>25.22</v>
      </c>
      <c r="H22" s="4">
        <f t="shared" si="0"/>
        <v>85.58</v>
      </c>
      <c r="I22" s="6">
        <v>2</v>
      </c>
    </row>
    <row r="23" spans="1:9" ht="36" customHeight="1">
      <c r="A23" s="3">
        <v>21</v>
      </c>
      <c r="B23" s="3" t="s">
        <v>39</v>
      </c>
      <c r="C23" s="3" t="s">
        <v>11</v>
      </c>
      <c r="D23" s="3" t="s">
        <v>12</v>
      </c>
      <c r="E23" s="3" t="s">
        <v>37</v>
      </c>
      <c r="F23" s="3">
        <v>58.48</v>
      </c>
      <c r="G23" s="3">
        <v>23.04</v>
      </c>
      <c r="H23" s="4">
        <f t="shared" si="0"/>
        <v>81.52</v>
      </c>
      <c r="I23" s="6">
        <v>3</v>
      </c>
    </row>
    <row r="24" spans="1:9" ht="36" customHeight="1">
      <c r="A24" s="3">
        <v>22</v>
      </c>
      <c r="B24" s="3" t="s">
        <v>40</v>
      </c>
      <c r="C24" s="3" t="s">
        <v>11</v>
      </c>
      <c r="D24" s="3" t="s">
        <v>12</v>
      </c>
      <c r="E24" s="3" t="s">
        <v>37</v>
      </c>
      <c r="F24" s="3">
        <v>55.98</v>
      </c>
      <c r="G24" s="3">
        <v>23.02</v>
      </c>
      <c r="H24" s="4">
        <f t="shared" si="0"/>
        <v>79</v>
      </c>
      <c r="I24" s="6">
        <v>4</v>
      </c>
    </row>
    <row r="25" spans="1:9" ht="36" customHeight="1">
      <c r="A25" s="3">
        <v>23</v>
      </c>
      <c r="B25" s="3" t="s">
        <v>41</v>
      </c>
      <c r="C25" s="3" t="s">
        <v>11</v>
      </c>
      <c r="D25" s="3" t="s">
        <v>12</v>
      </c>
      <c r="E25" s="3" t="s">
        <v>42</v>
      </c>
      <c r="F25" s="5">
        <v>59.66</v>
      </c>
      <c r="G25" s="3">
        <v>23.38</v>
      </c>
      <c r="H25" s="4">
        <f t="shared" si="0"/>
        <v>83.03999999999999</v>
      </c>
      <c r="I25" s="6">
        <v>1</v>
      </c>
    </row>
    <row r="26" spans="1:9" ht="36" customHeight="1">
      <c r="A26" s="3">
        <v>24</v>
      </c>
      <c r="B26" s="3" t="s">
        <v>43</v>
      </c>
      <c r="C26" s="3" t="s">
        <v>25</v>
      </c>
      <c r="D26" s="3" t="s">
        <v>12</v>
      </c>
      <c r="E26" s="3" t="s">
        <v>42</v>
      </c>
      <c r="F26" s="5">
        <v>58.54</v>
      </c>
      <c r="G26" s="3">
        <v>23.48</v>
      </c>
      <c r="H26" s="4">
        <f t="shared" si="0"/>
        <v>82.02</v>
      </c>
      <c r="I26" s="6">
        <v>2</v>
      </c>
    </row>
    <row r="27" spans="1:9" ht="36" customHeight="1">
      <c r="A27" s="3">
        <v>25</v>
      </c>
      <c r="B27" s="3" t="s">
        <v>44</v>
      </c>
      <c r="C27" s="3" t="s">
        <v>11</v>
      </c>
      <c r="D27" s="3" t="s">
        <v>12</v>
      </c>
      <c r="E27" s="3" t="s">
        <v>42</v>
      </c>
      <c r="F27" s="5">
        <v>57.5</v>
      </c>
      <c r="G27" s="3">
        <v>23.56</v>
      </c>
      <c r="H27" s="4">
        <f t="shared" si="0"/>
        <v>81.06</v>
      </c>
      <c r="I27" s="6">
        <v>3</v>
      </c>
    </row>
    <row r="28" spans="1:9" ht="36" customHeight="1">
      <c r="A28" s="3">
        <v>26</v>
      </c>
      <c r="B28" s="3" t="s">
        <v>45</v>
      </c>
      <c r="C28" s="3" t="s">
        <v>11</v>
      </c>
      <c r="D28" s="3" t="s">
        <v>12</v>
      </c>
      <c r="E28" s="3" t="s">
        <v>42</v>
      </c>
      <c r="F28" s="5">
        <v>57.8</v>
      </c>
      <c r="G28" s="3">
        <v>22.26</v>
      </c>
      <c r="H28" s="4">
        <f t="shared" si="0"/>
        <v>80.06</v>
      </c>
      <c r="I28" s="6">
        <v>4</v>
      </c>
    </row>
    <row r="29" spans="1:9" ht="36" customHeight="1">
      <c r="A29" s="3">
        <v>27</v>
      </c>
      <c r="B29" s="3" t="s">
        <v>46</v>
      </c>
      <c r="C29" s="3" t="s">
        <v>11</v>
      </c>
      <c r="D29" s="3" t="s">
        <v>12</v>
      </c>
      <c r="E29" s="3" t="s">
        <v>42</v>
      </c>
      <c r="F29" s="5">
        <v>56.82</v>
      </c>
      <c r="G29" s="3">
        <v>23.22</v>
      </c>
      <c r="H29" s="4">
        <f t="shared" si="0"/>
        <v>80.03999999999999</v>
      </c>
      <c r="I29" s="6">
        <v>5</v>
      </c>
    </row>
    <row r="30" spans="1:9" ht="36" customHeight="1">
      <c r="A30" s="3">
        <v>28</v>
      </c>
      <c r="B30" s="3" t="s">
        <v>47</v>
      </c>
      <c r="C30" s="3" t="s">
        <v>11</v>
      </c>
      <c r="D30" s="3" t="s">
        <v>12</v>
      </c>
      <c r="E30" s="3" t="s">
        <v>42</v>
      </c>
      <c r="F30" s="5">
        <v>57.44</v>
      </c>
      <c r="G30" s="3">
        <v>21.32</v>
      </c>
      <c r="H30" s="4">
        <f t="shared" si="0"/>
        <v>78.75999999999999</v>
      </c>
      <c r="I30" s="6">
        <v>6</v>
      </c>
    </row>
    <row r="31" spans="1:9" ht="36" customHeight="1">
      <c r="A31" s="3">
        <v>29</v>
      </c>
      <c r="B31" s="3" t="s">
        <v>48</v>
      </c>
      <c r="C31" s="3" t="s">
        <v>11</v>
      </c>
      <c r="D31" s="3" t="s">
        <v>12</v>
      </c>
      <c r="E31" s="3" t="s">
        <v>42</v>
      </c>
      <c r="F31" s="5">
        <v>56.78</v>
      </c>
      <c r="G31" s="3">
        <v>21.14</v>
      </c>
      <c r="H31" s="4">
        <f t="shared" si="0"/>
        <v>77.92</v>
      </c>
      <c r="I31" s="6">
        <v>7</v>
      </c>
    </row>
    <row r="32" spans="1:9" ht="36" customHeight="1">
      <c r="A32" s="3">
        <v>30</v>
      </c>
      <c r="B32" s="3" t="s">
        <v>49</v>
      </c>
      <c r="C32" s="3" t="s">
        <v>11</v>
      </c>
      <c r="D32" s="3" t="s">
        <v>12</v>
      </c>
      <c r="E32" s="3" t="s">
        <v>42</v>
      </c>
      <c r="F32" s="5">
        <v>52.04</v>
      </c>
      <c r="G32" s="3">
        <v>20.84</v>
      </c>
      <c r="H32" s="4">
        <f t="shared" si="0"/>
        <v>72.88</v>
      </c>
      <c r="I32" s="6">
        <v>8</v>
      </c>
    </row>
    <row r="33" spans="1:9" ht="36" customHeight="1">
      <c r="A33" s="3">
        <v>31</v>
      </c>
      <c r="B33" s="3" t="s">
        <v>50</v>
      </c>
      <c r="C33" s="3" t="s">
        <v>11</v>
      </c>
      <c r="D33" s="3" t="s">
        <v>12</v>
      </c>
      <c r="E33" s="3" t="s">
        <v>42</v>
      </c>
      <c r="F33" s="5">
        <v>49.28</v>
      </c>
      <c r="G33" s="3">
        <v>19</v>
      </c>
      <c r="H33" s="4">
        <f t="shared" si="0"/>
        <v>68.28</v>
      </c>
      <c r="I33" s="6"/>
    </row>
    <row r="34" spans="1:9" ht="36" customHeight="1">
      <c r="A34" s="3">
        <v>32</v>
      </c>
      <c r="B34" s="3" t="s">
        <v>51</v>
      </c>
      <c r="C34" s="3" t="s">
        <v>25</v>
      </c>
      <c r="D34" s="3" t="s">
        <v>12</v>
      </c>
      <c r="E34" s="3" t="s">
        <v>42</v>
      </c>
      <c r="F34" s="5">
        <v>48.22</v>
      </c>
      <c r="G34" s="3">
        <v>19.32</v>
      </c>
      <c r="H34" s="4">
        <f t="shared" si="0"/>
        <v>67.53999999999999</v>
      </c>
      <c r="I34" s="6"/>
    </row>
    <row r="35" spans="1:9" ht="36" customHeight="1">
      <c r="A35" s="3">
        <v>33</v>
      </c>
      <c r="B35" s="3" t="s">
        <v>52</v>
      </c>
      <c r="C35" s="3" t="s">
        <v>25</v>
      </c>
      <c r="D35" s="3" t="s">
        <v>12</v>
      </c>
      <c r="E35" s="3" t="s">
        <v>42</v>
      </c>
      <c r="F35" s="5">
        <v>43.86</v>
      </c>
      <c r="G35" s="3">
        <v>18.9</v>
      </c>
      <c r="H35" s="4">
        <f t="shared" si="0"/>
        <v>62.76</v>
      </c>
      <c r="I35" s="6"/>
    </row>
    <row r="36" spans="1:9" ht="36" customHeight="1">
      <c r="A36" s="3">
        <v>34</v>
      </c>
      <c r="B36" s="3" t="s">
        <v>53</v>
      </c>
      <c r="C36" s="3" t="s">
        <v>11</v>
      </c>
      <c r="D36" s="3" t="s">
        <v>12</v>
      </c>
      <c r="E36" s="3" t="s">
        <v>54</v>
      </c>
      <c r="F36" s="5">
        <v>63.46</v>
      </c>
      <c r="G36" s="3">
        <v>22.24</v>
      </c>
      <c r="H36" s="4">
        <f t="shared" si="0"/>
        <v>85.7</v>
      </c>
      <c r="I36" s="6">
        <v>1</v>
      </c>
    </row>
    <row r="37" spans="1:9" ht="36" customHeight="1">
      <c r="A37" s="3">
        <v>35</v>
      </c>
      <c r="B37" s="3" t="s">
        <v>55</v>
      </c>
      <c r="C37" s="3" t="s">
        <v>25</v>
      </c>
      <c r="D37" s="3" t="s">
        <v>12</v>
      </c>
      <c r="E37" s="3" t="s">
        <v>54</v>
      </c>
      <c r="F37" s="5">
        <v>62.36</v>
      </c>
      <c r="G37" s="3">
        <v>23.18</v>
      </c>
      <c r="H37" s="4">
        <f t="shared" si="0"/>
        <v>85.53999999999999</v>
      </c>
      <c r="I37" s="6">
        <v>2</v>
      </c>
    </row>
    <row r="38" spans="1:9" ht="36" customHeight="1">
      <c r="A38" s="3">
        <v>36</v>
      </c>
      <c r="B38" s="3" t="s">
        <v>56</v>
      </c>
      <c r="C38" s="3" t="s">
        <v>11</v>
      </c>
      <c r="D38" s="3" t="s">
        <v>12</v>
      </c>
      <c r="E38" s="3" t="s">
        <v>54</v>
      </c>
      <c r="F38" s="5">
        <v>60.64</v>
      </c>
      <c r="G38" s="3">
        <v>24.28</v>
      </c>
      <c r="H38" s="4">
        <f t="shared" si="0"/>
        <v>84.92</v>
      </c>
      <c r="I38" s="6">
        <v>3</v>
      </c>
    </row>
    <row r="39" spans="1:9" ht="36" customHeight="1">
      <c r="A39" s="3">
        <v>37</v>
      </c>
      <c r="B39" s="3" t="s">
        <v>57</v>
      </c>
      <c r="C39" s="3" t="s">
        <v>11</v>
      </c>
      <c r="D39" s="3" t="s">
        <v>12</v>
      </c>
      <c r="E39" s="3" t="s">
        <v>54</v>
      </c>
      <c r="F39" s="5">
        <v>61.42</v>
      </c>
      <c r="G39" s="3">
        <v>22.7</v>
      </c>
      <c r="H39" s="4">
        <f t="shared" si="0"/>
        <v>84.12</v>
      </c>
      <c r="I39" s="6">
        <v>4</v>
      </c>
    </row>
    <row r="40" spans="1:9" ht="36" customHeight="1">
      <c r="A40" s="3">
        <v>38</v>
      </c>
      <c r="B40" s="3" t="s">
        <v>58</v>
      </c>
      <c r="C40" s="3" t="s">
        <v>11</v>
      </c>
      <c r="D40" s="3" t="s">
        <v>12</v>
      </c>
      <c r="E40" s="3" t="s">
        <v>54</v>
      </c>
      <c r="F40" s="5">
        <v>59.34</v>
      </c>
      <c r="G40" s="3">
        <v>22.2</v>
      </c>
      <c r="H40" s="4">
        <f t="shared" si="0"/>
        <v>81.54</v>
      </c>
      <c r="I40" s="6">
        <v>5</v>
      </c>
    </row>
    <row r="41" spans="1:9" ht="36" customHeight="1">
      <c r="A41" s="3">
        <v>39</v>
      </c>
      <c r="B41" s="3" t="s">
        <v>59</v>
      </c>
      <c r="C41" s="3" t="s">
        <v>11</v>
      </c>
      <c r="D41" s="3" t="s">
        <v>12</v>
      </c>
      <c r="E41" s="3" t="s">
        <v>54</v>
      </c>
      <c r="F41" s="5">
        <v>60.86</v>
      </c>
      <c r="G41" s="3">
        <v>20.6</v>
      </c>
      <c r="H41" s="4">
        <f t="shared" si="0"/>
        <v>81.46000000000001</v>
      </c>
      <c r="I41" s="6">
        <v>6</v>
      </c>
    </row>
    <row r="42" spans="1:9" ht="36" customHeight="1">
      <c r="A42" s="3">
        <v>40</v>
      </c>
      <c r="B42" s="3" t="s">
        <v>60</v>
      </c>
      <c r="C42" s="3" t="s">
        <v>11</v>
      </c>
      <c r="D42" s="3" t="s">
        <v>12</v>
      </c>
      <c r="E42" s="3" t="s">
        <v>54</v>
      </c>
      <c r="F42" s="5">
        <v>59.84</v>
      </c>
      <c r="G42" s="3">
        <v>21.54</v>
      </c>
      <c r="H42" s="4">
        <f t="shared" si="0"/>
        <v>81.38</v>
      </c>
      <c r="I42" s="6">
        <v>7</v>
      </c>
    </row>
    <row r="43" spans="1:9" ht="36" customHeight="1">
      <c r="A43" s="3">
        <v>41</v>
      </c>
      <c r="B43" s="3" t="s">
        <v>61</v>
      </c>
      <c r="C43" s="3" t="s">
        <v>11</v>
      </c>
      <c r="D43" s="3" t="s">
        <v>12</v>
      </c>
      <c r="E43" s="3" t="s">
        <v>54</v>
      </c>
      <c r="F43" s="5">
        <v>59.04</v>
      </c>
      <c r="G43" s="3">
        <v>21.7</v>
      </c>
      <c r="H43" s="4">
        <f t="shared" si="0"/>
        <v>80.74</v>
      </c>
      <c r="I43" s="6">
        <v>8</v>
      </c>
    </row>
    <row r="44" spans="1:9" ht="36" customHeight="1">
      <c r="A44" s="3">
        <v>42</v>
      </c>
      <c r="B44" s="3" t="s">
        <v>62</v>
      </c>
      <c r="C44" s="3" t="s">
        <v>11</v>
      </c>
      <c r="D44" s="3" t="s">
        <v>12</v>
      </c>
      <c r="E44" s="3" t="s">
        <v>54</v>
      </c>
      <c r="F44" s="5">
        <v>59</v>
      </c>
      <c r="G44" s="3">
        <v>21.22</v>
      </c>
      <c r="H44" s="4">
        <f t="shared" si="0"/>
        <v>80.22</v>
      </c>
      <c r="I44" s="6">
        <v>9</v>
      </c>
    </row>
    <row r="45" spans="1:9" ht="36" customHeight="1">
      <c r="A45" s="3">
        <v>43</v>
      </c>
      <c r="B45" s="3" t="s">
        <v>63</v>
      </c>
      <c r="C45" s="3" t="s">
        <v>11</v>
      </c>
      <c r="D45" s="3" t="s">
        <v>12</v>
      </c>
      <c r="E45" s="3" t="s">
        <v>54</v>
      </c>
      <c r="F45" s="5">
        <v>58.64</v>
      </c>
      <c r="G45" s="3">
        <v>21.56</v>
      </c>
      <c r="H45" s="4">
        <f t="shared" si="0"/>
        <v>80.2</v>
      </c>
      <c r="I45" s="6">
        <v>10</v>
      </c>
    </row>
    <row r="46" spans="1:9" ht="36" customHeight="1">
      <c r="A46" s="3">
        <v>44</v>
      </c>
      <c r="B46" s="3" t="s">
        <v>64</v>
      </c>
      <c r="C46" s="3" t="s">
        <v>11</v>
      </c>
      <c r="D46" s="3" t="s">
        <v>12</v>
      </c>
      <c r="E46" s="3" t="s">
        <v>54</v>
      </c>
      <c r="F46" s="5">
        <v>51.7</v>
      </c>
      <c r="G46" s="3">
        <v>17.9</v>
      </c>
      <c r="H46" s="4">
        <f t="shared" si="0"/>
        <v>69.6</v>
      </c>
      <c r="I46" s="6"/>
    </row>
    <row r="47" spans="1:9" ht="36" customHeight="1">
      <c r="A47" s="3">
        <v>45</v>
      </c>
      <c r="B47" s="3" t="s">
        <v>65</v>
      </c>
      <c r="C47" s="3" t="s">
        <v>25</v>
      </c>
      <c r="D47" s="3" t="s">
        <v>12</v>
      </c>
      <c r="E47" s="3" t="s">
        <v>54</v>
      </c>
      <c r="F47" s="5"/>
      <c r="G47" s="3"/>
      <c r="H47" s="4" t="s">
        <v>66</v>
      </c>
      <c r="I47" s="6"/>
    </row>
    <row r="48" spans="1:9" ht="36" customHeight="1">
      <c r="A48" s="3">
        <v>46</v>
      </c>
      <c r="B48" s="3" t="s">
        <v>67</v>
      </c>
      <c r="C48" s="3" t="s">
        <v>11</v>
      </c>
      <c r="D48" s="3" t="s">
        <v>12</v>
      </c>
      <c r="E48" s="3" t="s">
        <v>54</v>
      </c>
      <c r="F48" s="5"/>
      <c r="G48" s="3"/>
      <c r="H48" s="4" t="s">
        <v>66</v>
      </c>
      <c r="I48" s="6"/>
    </row>
    <row r="49" spans="1:9" ht="36" customHeight="1">
      <c r="A49" s="3">
        <v>47</v>
      </c>
      <c r="B49" s="3" t="s">
        <v>68</v>
      </c>
      <c r="C49" s="3" t="s">
        <v>11</v>
      </c>
      <c r="D49" s="3" t="s">
        <v>12</v>
      </c>
      <c r="E49" s="3" t="s">
        <v>69</v>
      </c>
      <c r="F49" s="5">
        <v>62</v>
      </c>
      <c r="G49" s="3">
        <v>25.6</v>
      </c>
      <c r="H49" s="4">
        <f aca="true" t="shared" si="1" ref="H49:H61">F49+G49</f>
        <v>87.6</v>
      </c>
      <c r="I49" s="6">
        <v>1</v>
      </c>
    </row>
    <row r="50" spans="1:9" ht="36" customHeight="1">
      <c r="A50" s="3">
        <v>48</v>
      </c>
      <c r="B50" s="3" t="s">
        <v>70</v>
      </c>
      <c r="C50" s="3" t="s">
        <v>11</v>
      </c>
      <c r="D50" s="3" t="s">
        <v>12</v>
      </c>
      <c r="E50" s="3" t="s">
        <v>69</v>
      </c>
      <c r="F50" s="5">
        <v>57.2</v>
      </c>
      <c r="G50" s="3">
        <v>24.6</v>
      </c>
      <c r="H50" s="4">
        <f t="shared" si="1"/>
        <v>81.80000000000001</v>
      </c>
      <c r="I50" s="6">
        <v>2</v>
      </c>
    </row>
    <row r="51" spans="1:9" ht="36" customHeight="1">
      <c r="A51" s="3">
        <v>49</v>
      </c>
      <c r="B51" s="3" t="s">
        <v>71</v>
      </c>
      <c r="C51" s="3" t="s">
        <v>11</v>
      </c>
      <c r="D51" s="3" t="s">
        <v>12</v>
      </c>
      <c r="E51" s="3" t="s">
        <v>69</v>
      </c>
      <c r="F51" s="5">
        <v>55.7</v>
      </c>
      <c r="G51" s="3">
        <v>23.8</v>
      </c>
      <c r="H51" s="4">
        <f t="shared" si="1"/>
        <v>79.5</v>
      </c>
      <c r="I51" s="6">
        <v>3</v>
      </c>
    </row>
    <row r="52" spans="1:9" ht="36" customHeight="1">
      <c r="A52" s="3">
        <v>50</v>
      </c>
      <c r="B52" s="3" t="s">
        <v>72</v>
      </c>
      <c r="C52" s="3" t="s">
        <v>11</v>
      </c>
      <c r="D52" s="3" t="s">
        <v>12</v>
      </c>
      <c r="E52" s="3" t="s">
        <v>69</v>
      </c>
      <c r="F52" s="5">
        <v>55.6</v>
      </c>
      <c r="G52" s="3">
        <v>23.8</v>
      </c>
      <c r="H52" s="4">
        <f t="shared" si="1"/>
        <v>79.4</v>
      </c>
      <c r="I52" s="6">
        <v>4</v>
      </c>
    </row>
    <row r="53" spans="1:9" ht="36" customHeight="1">
      <c r="A53" s="3">
        <v>51</v>
      </c>
      <c r="B53" s="3" t="s">
        <v>73</v>
      </c>
      <c r="C53" s="3" t="s">
        <v>11</v>
      </c>
      <c r="D53" s="3" t="s">
        <v>12</v>
      </c>
      <c r="E53" s="3" t="s">
        <v>69</v>
      </c>
      <c r="F53" s="5">
        <v>54.8</v>
      </c>
      <c r="G53" s="3">
        <v>24.2</v>
      </c>
      <c r="H53" s="4">
        <f t="shared" si="1"/>
        <v>79</v>
      </c>
      <c r="I53" s="6">
        <v>5</v>
      </c>
    </row>
    <row r="54" spans="1:9" ht="36" customHeight="1">
      <c r="A54" s="3">
        <v>52</v>
      </c>
      <c r="B54" s="3" t="s">
        <v>74</v>
      </c>
      <c r="C54" s="3" t="s">
        <v>11</v>
      </c>
      <c r="D54" s="3" t="s">
        <v>12</v>
      </c>
      <c r="E54" s="3" t="s">
        <v>69</v>
      </c>
      <c r="F54" s="5">
        <v>53</v>
      </c>
      <c r="G54" s="3">
        <v>23</v>
      </c>
      <c r="H54" s="4">
        <f t="shared" si="1"/>
        <v>76</v>
      </c>
      <c r="I54" s="6">
        <v>6</v>
      </c>
    </row>
    <row r="55" spans="1:9" ht="36" customHeight="1">
      <c r="A55" s="3">
        <v>53</v>
      </c>
      <c r="B55" s="3" t="s">
        <v>75</v>
      </c>
      <c r="C55" s="3" t="s">
        <v>11</v>
      </c>
      <c r="D55" s="3" t="s">
        <v>12</v>
      </c>
      <c r="E55" s="3" t="s">
        <v>69</v>
      </c>
      <c r="F55" s="5">
        <v>52.2</v>
      </c>
      <c r="G55" s="3">
        <v>22.9</v>
      </c>
      <c r="H55" s="4">
        <f t="shared" si="1"/>
        <v>75.1</v>
      </c>
      <c r="I55" s="6">
        <v>7</v>
      </c>
    </row>
    <row r="56" spans="1:9" ht="36" customHeight="1">
      <c r="A56" s="3">
        <v>54</v>
      </c>
      <c r="B56" s="3" t="s">
        <v>76</v>
      </c>
      <c r="C56" s="3" t="s">
        <v>11</v>
      </c>
      <c r="D56" s="3" t="s">
        <v>12</v>
      </c>
      <c r="E56" s="3" t="s">
        <v>69</v>
      </c>
      <c r="F56" s="5">
        <v>51.8</v>
      </c>
      <c r="G56" s="3">
        <v>23.16</v>
      </c>
      <c r="H56" s="4">
        <f t="shared" si="1"/>
        <v>74.96</v>
      </c>
      <c r="I56" s="6">
        <v>8</v>
      </c>
    </row>
    <row r="57" spans="1:9" ht="36" customHeight="1">
      <c r="A57" s="3">
        <v>55</v>
      </c>
      <c r="B57" s="3" t="s">
        <v>77</v>
      </c>
      <c r="C57" s="3" t="s">
        <v>11</v>
      </c>
      <c r="D57" s="3" t="s">
        <v>12</v>
      </c>
      <c r="E57" s="3" t="s">
        <v>69</v>
      </c>
      <c r="F57" s="5">
        <v>51.6</v>
      </c>
      <c r="G57" s="3">
        <v>20.2</v>
      </c>
      <c r="H57" s="4">
        <f t="shared" si="1"/>
        <v>71.8</v>
      </c>
      <c r="I57" s="6">
        <v>9</v>
      </c>
    </row>
    <row r="58" spans="1:9" ht="36" customHeight="1">
      <c r="A58" s="3">
        <v>56</v>
      </c>
      <c r="B58" s="3" t="s">
        <v>78</v>
      </c>
      <c r="C58" s="3" t="s">
        <v>11</v>
      </c>
      <c r="D58" s="3" t="s">
        <v>12</v>
      </c>
      <c r="E58" s="3" t="s">
        <v>69</v>
      </c>
      <c r="F58" s="5">
        <v>49.8</v>
      </c>
      <c r="G58" s="3">
        <v>21.6</v>
      </c>
      <c r="H58" s="4">
        <f t="shared" si="1"/>
        <v>71.4</v>
      </c>
      <c r="I58" s="6">
        <v>10</v>
      </c>
    </row>
    <row r="59" spans="1:9" ht="36" customHeight="1">
      <c r="A59" s="3">
        <v>57</v>
      </c>
      <c r="B59" s="3" t="s">
        <v>79</v>
      </c>
      <c r="C59" s="3" t="s">
        <v>11</v>
      </c>
      <c r="D59" s="3" t="s">
        <v>12</v>
      </c>
      <c r="E59" s="3" t="s">
        <v>69</v>
      </c>
      <c r="F59" s="5">
        <v>48.6</v>
      </c>
      <c r="G59" s="3">
        <v>20.8</v>
      </c>
      <c r="H59" s="4">
        <f t="shared" si="1"/>
        <v>69.4</v>
      </c>
      <c r="I59" s="6"/>
    </row>
    <row r="60" spans="1:9" ht="36" customHeight="1">
      <c r="A60" s="3">
        <v>58</v>
      </c>
      <c r="B60" s="3" t="s">
        <v>80</v>
      </c>
      <c r="C60" s="3" t="s">
        <v>11</v>
      </c>
      <c r="D60" s="3" t="s">
        <v>12</v>
      </c>
      <c r="E60" s="3" t="s">
        <v>69</v>
      </c>
      <c r="F60" s="5">
        <v>46.8</v>
      </c>
      <c r="G60" s="3">
        <v>20.6</v>
      </c>
      <c r="H60" s="4">
        <f t="shared" si="1"/>
        <v>67.4</v>
      </c>
      <c r="I60" s="6"/>
    </row>
    <row r="61" spans="1:9" ht="36" customHeight="1">
      <c r="A61" s="3">
        <v>59</v>
      </c>
      <c r="B61" s="3" t="s">
        <v>81</v>
      </c>
      <c r="C61" s="3" t="s">
        <v>11</v>
      </c>
      <c r="D61" s="3" t="s">
        <v>12</v>
      </c>
      <c r="E61" s="3" t="s">
        <v>69</v>
      </c>
      <c r="F61" s="5">
        <v>46</v>
      </c>
      <c r="G61" s="3">
        <v>20.6</v>
      </c>
      <c r="H61" s="4">
        <f t="shared" si="1"/>
        <v>66.6</v>
      </c>
      <c r="I61" s="6"/>
    </row>
    <row r="62" spans="1:9" ht="36" customHeight="1">
      <c r="A62" s="3">
        <v>60</v>
      </c>
      <c r="B62" s="3" t="s">
        <v>82</v>
      </c>
      <c r="C62" s="3" t="s">
        <v>11</v>
      </c>
      <c r="D62" s="3" t="s">
        <v>12</v>
      </c>
      <c r="E62" s="3" t="s">
        <v>69</v>
      </c>
      <c r="F62" s="5"/>
      <c r="G62" s="3"/>
      <c r="H62" s="4" t="s">
        <v>66</v>
      </c>
      <c r="I62" s="6"/>
    </row>
    <row r="63" spans="1:9" ht="36" customHeight="1">
      <c r="A63" s="3">
        <v>61</v>
      </c>
      <c r="B63" s="3" t="s">
        <v>83</v>
      </c>
      <c r="C63" s="3" t="s">
        <v>25</v>
      </c>
      <c r="D63" s="3" t="s">
        <v>84</v>
      </c>
      <c r="E63" s="3" t="s">
        <v>85</v>
      </c>
      <c r="F63" s="5">
        <v>59.06</v>
      </c>
      <c r="G63" s="3">
        <v>23.64</v>
      </c>
      <c r="H63" s="4">
        <f>F63+G63</f>
        <v>82.7</v>
      </c>
      <c r="I63" s="6">
        <v>1</v>
      </c>
    </row>
    <row r="64" spans="1:9" ht="36" customHeight="1">
      <c r="A64" s="3">
        <v>62</v>
      </c>
      <c r="B64" s="3" t="s">
        <v>86</v>
      </c>
      <c r="C64" s="3" t="s">
        <v>11</v>
      </c>
      <c r="D64" s="3" t="s">
        <v>84</v>
      </c>
      <c r="E64" s="3" t="s">
        <v>85</v>
      </c>
      <c r="F64" s="5">
        <v>54.4</v>
      </c>
      <c r="G64" s="3">
        <v>22.26</v>
      </c>
      <c r="H64" s="4">
        <f>F64+G64</f>
        <v>76.66</v>
      </c>
      <c r="I64" s="6">
        <v>2</v>
      </c>
    </row>
  </sheetData>
  <sheetProtection/>
  <mergeCells count="1">
    <mergeCell ref="A1:I1"/>
  </mergeCells>
  <printOptions/>
  <pageMargins left="0.7480314960629921" right="0.7480314960629921" top="0.9842519685039371" bottom="0.7874015748031497" header="0.5118110236220472" footer="0.5118110236220472"/>
  <pageSetup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2018-11-13T10:02:35Z</cp:lastPrinted>
  <dcterms:created xsi:type="dcterms:W3CDTF">1996-12-17T01:32:42Z</dcterms:created>
  <dcterms:modified xsi:type="dcterms:W3CDTF">2023-04-04T03:40:44Z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4333BFB05D824BAF878C1A2663998314</vt:lpwstr>
  </property>
</Properties>
</file>