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<sst xmlns="http://schemas.openxmlformats.org/spreadsheetml/2006/main" count="640" uniqueCount="292">
  <si>
    <t>承德市教育局2022年公开招聘教师总成绩</t>
  </si>
  <si>
    <t>序号</t>
  </si>
  <si>
    <t>姓名</t>
  </si>
  <si>
    <t>性别</t>
  </si>
  <si>
    <t>身份证号</t>
  </si>
  <si>
    <t>报考单位</t>
  </si>
  <si>
    <t>报考岗位</t>
  </si>
  <si>
    <t>准考证号</t>
  </si>
  <si>
    <t>笔试成绩</t>
  </si>
  <si>
    <t>面试成绩</t>
  </si>
  <si>
    <t>总成绩</t>
  </si>
  <si>
    <t>张子然</t>
  </si>
  <si>
    <t>男</t>
  </si>
  <si>
    <t>130821XXXXXXXX0014</t>
  </si>
  <si>
    <t>承德市第一幼儿园</t>
  </si>
  <si>
    <t>体育教师</t>
  </si>
  <si>
    <t>刘鑫哲</t>
  </si>
  <si>
    <t>130824XXXXXXXX3010</t>
  </si>
  <si>
    <t>李国政</t>
  </si>
  <si>
    <t>130823XXXXXXXX5011</t>
  </si>
  <si>
    <t>缺考</t>
  </si>
  <si>
    <t>邱月</t>
  </si>
  <si>
    <t>女</t>
  </si>
  <si>
    <t>130824XXXXXXXX3023</t>
  </si>
  <si>
    <t>音乐教师</t>
  </si>
  <si>
    <t>刘震</t>
  </si>
  <si>
    <t>130825XXXXXXXX3117</t>
  </si>
  <si>
    <t>王泽</t>
  </si>
  <si>
    <t>130824XXXXXXXX5515</t>
  </si>
  <si>
    <t>丁雨晴</t>
  </si>
  <si>
    <t>130825XXXXXXXX4521</t>
  </si>
  <si>
    <t>幼儿教师A岗</t>
  </si>
  <si>
    <t>张京</t>
  </si>
  <si>
    <t>130824XXXXXXXX4544</t>
  </si>
  <si>
    <t>徐紫含</t>
  </si>
  <si>
    <t>130824XXXXXXXX1027</t>
  </si>
  <si>
    <t>李彤</t>
  </si>
  <si>
    <t>130802XXXXXXXX1222</t>
  </si>
  <si>
    <t>王添</t>
  </si>
  <si>
    <t>130802XXXXXXXX2029</t>
  </si>
  <si>
    <t>丁杉</t>
  </si>
  <si>
    <t>130824XXXXXXXX1529</t>
  </si>
  <si>
    <t>武欣宇</t>
  </si>
  <si>
    <t>130825XXXXXXXX1222</t>
  </si>
  <si>
    <t>岳新茹</t>
  </si>
  <si>
    <t>130828XXXXXXXX3726</t>
  </si>
  <si>
    <t>曹蕾</t>
  </si>
  <si>
    <t>130826XXXXXXXX7243</t>
  </si>
  <si>
    <t>李超</t>
  </si>
  <si>
    <t>130823XXXXXXXX4542</t>
  </si>
  <si>
    <t>幼儿教师B岗</t>
  </si>
  <si>
    <t>刘瑞佳</t>
  </si>
  <si>
    <t>130803XXXXXXXX0246</t>
  </si>
  <si>
    <t>魏凡越</t>
  </si>
  <si>
    <t>130803XXXXXXXX0022</t>
  </si>
  <si>
    <t>杨爽</t>
  </si>
  <si>
    <t>130827XXXXXXXX0049</t>
  </si>
  <si>
    <t>承德市第二幼儿园</t>
  </si>
  <si>
    <t>管笑爽</t>
  </si>
  <si>
    <t>130822XXXXXXXX0042</t>
  </si>
  <si>
    <t>商丛妍</t>
  </si>
  <si>
    <t>130804XXXXXXXX0729</t>
  </si>
  <si>
    <t>霍浩洋</t>
  </si>
  <si>
    <t>130823XXXXXXXX0027</t>
  </si>
  <si>
    <t>程悦悦</t>
  </si>
  <si>
    <t>130823XXXXXXXX6529</t>
  </si>
  <si>
    <t>黄丽娟</t>
  </si>
  <si>
    <t>130827XXXXXXXX3625</t>
  </si>
  <si>
    <t>陈雪琪</t>
  </si>
  <si>
    <t>任莹</t>
  </si>
  <si>
    <t>130824XXXXXXXX0022</t>
  </si>
  <si>
    <t>王雪洋</t>
  </si>
  <si>
    <t>130802XXXXXXXX0026</t>
  </si>
  <si>
    <t>夏爽</t>
  </si>
  <si>
    <t>130802XXXXXXXX0224</t>
  </si>
  <si>
    <t>李娜</t>
  </si>
  <si>
    <t>130824XXXXXXXX1568</t>
  </si>
  <si>
    <t>丁佳杰</t>
  </si>
  <si>
    <t>130824XXXXXXXX3524</t>
  </si>
  <si>
    <t>王洪韦</t>
  </si>
  <si>
    <t>371423XXXXXXXX3429</t>
  </si>
  <si>
    <t>王岩松</t>
  </si>
  <si>
    <t>130823XXXXXXXX0020</t>
  </si>
  <si>
    <t>霍超颖</t>
  </si>
  <si>
    <t>130821XXXXXXXX2723</t>
  </si>
  <si>
    <t>徐一帆</t>
  </si>
  <si>
    <t>130825XXXXXXXX1627</t>
  </si>
  <si>
    <t>承德市第三幼儿园</t>
  </si>
  <si>
    <t>美术教师</t>
  </si>
  <si>
    <t>陈鹏驰</t>
  </si>
  <si>
    <t>130825XXXXXXXX1218</t>
  </si>
  <si>
    <t>刘美琦</t>
  </si>
  <si>
    <t>130802XXXXXXXX0223</t>
  </si>
  <si>
    <t>张彤</t>
  </si>
  <si>
    <t>130803XXXXXXXX002X</t>
  </si>
  <si>
    <t>承德市第四幼儿园</t>
  </si>
  <si>
    <t>幼儿教师</t>
  </si>
  <si>
    <t>张童欣</t>
  </si>
  <si>
    <t>132627XXXXXXXX0020</t>
  </si>
  <si>
    <t>赵静华</t>
  </si>
  <si>
    <t>370685XXXXXXXX5841</t>
  </si>
  <si>
    <t>徐萌</t>
  </si>
  <si>
    <t>130824XXXXXXXX452X</t>
  </si>
  <si>
    <t>徐秋月</t>
  </si>
  <si>
    <t>130828XXXXXXXX5022</t>
  </si>
  <si>
    <t>李奇浩</t>
  </si>
  <si>
    <t>130822XXXXXXXX0026</t>
  </si>
  <si>
    <t>丁杰</t>
  </si>
  <si>
    <t>130822XXXXXXXX3521</t>
  </si>
  <si>
    <t>承德市实验幼儿园</t>
  </si>
  <si>
    <t>路朝正</t>
  </si>
  <si>
    <t>130827XXXXXXXX0014</t>
  </si>
  <si>
    <t>王智敏</t>
  </si>
  <si>
    <t>130827XXXXXXXX4425</t>
  </si>
  <si>
    <t>李源</t>
  </si>
  <si>
    <t>130824XXXXXXXX1024</t>
  </si>
  <si>
    <t>吕刘月</t>
  </si>
  <si>
    <t>130821XXXXXXXX1225</t>
  </si>
  <si>
    <t xml:space="preserve"> 李月平</t>
  </si>
  <si>
    <t xml:space="preserve"> 女</t>
  </si>
  <si>
    <t xml:space="preserve"> 13082XXXXXXXX0206</t>
  </si>
  <si>
    <t>刘源</t>
  </si>
  <si>
    <t>130827XXXXXXXX0020</t>
  </si>
  <si>
    <t>赵欣怡</t>
  </si>
  <si>
    <t>130825XXXXXXXX0069</t>
  </si>
  <si>
    <t>詹玲玉</t>
  </si>
  <si>
    <t>130828XXXXXXXX0829</t>
  </si>
  <si>
    <t>张露茜</t>
  </si>
  <si>
    <t>130804XXXXXXXX0029</t>
  </si>
  <si>
    <t>温宁</t>
  </si>
  <si>
    <t>130227XXXXXXXX1011</t>
  </si>
  <si>
    <t>孟颀颀</t>
  </si>
  <si>
    <t>210782XXXXXXXX1228</t>
  </si>
  <si>
    <t>白家玮</t>
  </si>
  <si>
    <t>130802XXXXXXXX0422</t>
  </si>
  <si>
    <t>承德市特殊教育学校</t>
  </si>
  <si>
    <t>学前教育教师</t>
  </si>
  <si>
    <t>张斯然</t>
  </si>
  <si>
    <t>130802XXXXXXXX1629</t>
  </si>
  <si>
    <t>赵芮</t>
  </si>
  <si>
    <t>130802XXXXXXXX0022</t>
  </si>
  <si>
    <t>左佳铭</t>
  </si>
  <si>
    <t>130804XXXXXXXX0027</t>
  </si>
  <si>
    <t>河北承德第一中学小学初中部</t>
  </si>
  <si>
    <t>初中道德与法治教师</t>
  </si>
  <si>
    <t>张丽莉</t>
  </si>
  <si>
    <t>130823XXXXXXXX2526</t>
  </si>
  <si>
    <t>王鑫林</t>
  </si>
  <si>
    <t>130822XXXXXXXX6413</t>
  </si>
  <si>
    <t>杨新如</t>
  </si>
  <si>
    <t>130227XXXXXXXX0020</t>
  </si>
  <si>
    <t>初中历史教师</t>
  </si>
  <si>
    <t>赵諭萱</t>
  </si>
  <si>
    <t>130821XXXXXXXX1841</t>
  </si>
  <si>
    <t>刘莹</t>
  </si>
  <si>
    <t>132627XXXXXXXX0044</t>
  </si>
  <si>
    <t>周梓璇</t>
  </si>
  <si>
    <t>130822XXXXXXXX452X</t>
  </si>
  <si>
    <t>初中生物教师</t>
  </si>
  <si>
    <t>鲍新颖</t>
  </si>
  <si>
    <t>130821XXXXXXXX5720</t>
  </si>
  <si>
    <t>包梦圆</t>
  </si>
  <si>
    <t>130825XXXXXXXX3929</t>
  </si>
  <si>
    <t>初中数学</t>
  </si>
  <si>
    <t>刘玲玲</t>
  </si>
  <si>
    <t>130821XXXXXXXX7525</t>
  </si>
  <si>
    <t>梁婧</t>
  </si>
  <si>
    <t>130828XXXXXXXX2726</t>
  </si>
  <si>
    <t>刘金龙</t>
  </si>
  <si>
    <t>132627XXXXXXXX003X</t>
  </si>
  <si>
    <t>初中体育</t>
  </si>
  <si>
    <t>何鸿雯</t>
  </si>
  <si>
    <t>130823XXXXXXXX0062</t>
  </si>
  <si>
    <t>曾维涛</t>
  </si>
  <si>
    <t>130827XXXXXXXX0011</t>
  </si>
  <si>
    <t>董元皓</t>
  </si>
  <si>
    <t>130802XXXXXXXX0415</t>
  </si>
  <si>
    <t>初中物理教师</t>
  </si>
  <si>
    <t>王竹雨</t>
  </si>
  <si>
    <t>130803XXXXXXXX0221</t>
  </si>
  <si>
    <t>隋渤</t>
  </si>
  <si>
    <t>130823XXXXXXXX5835</t>
  </si>
  <si>
    <t>初中语文教师</t>
  </si>
  <si>
    <t>白雨露</t>
  </si>
  <si>
    <t>130821XXXXXXXX5260</t>
  </si>
  <si>
    <t>柳紫明</t>
  </si>
  <si>
    <t>佟佳颖</t>
  </si>
  <si>
    <t>130802XXXXXXXX0846</t>
  </si>
  <si>
    <t>小学语文</t>
  </si>
  <si>
    <t>韩天</t>
  </si>
  <si>
    <t>130822XXXXXXXX2527</t>
  </si>
  <si>
    <t>程明媛</t>
  </si>
  <si>
    <t>130824XXXXXXXX0069</t>
  </si>
  <si>
    <t>张佳</t>
  </si>
  <si>
    <t>130802XXXXXXXX2024</t>
  </si>
  <si>
    <t>承德市高新区第一中学</t>
  </si>
  <si>
    <t>高新地理教师</t>
  </si>
  <si>
    <t>李洁</t>
  </si>
  <si>
    <t>130827XXXXXXXX4826</t>
  </si>
  <si>
    <t>赵岩</t>
  </si>
  <si>
    <t>130823XXXXXXXX7521</t>
  </si>
  <si>
    <t>李德天</t>
  </si>
  <si>
    <t>130821XXXXXXXX1511</t>
  </si>
  <si>
    <t>高新物理教师</t>
  </si>
  <si>
    <t>莫浩然</t>
  </si>
  <si>
    <t>150429XXXXXXXX0010</t>
  </si>
  <si>
    <t>陈英男</t>
  </si>
  <si>
    <t>130827XXXXXXXX1425</t>
  </si>
  <si>
    <t>高新英语教师</t>
  </si>
  <si>
    <t>富钰</t>
  </si>
  <si>
    <t>130825XXXXXXXX3724</t>
  </si>
  <si>
    <t>赵鑫</t>
  </si>
  <si>
    <t>130823XXXXXXXX0026</t>
  </si>
  <si>
    <t>赵鑫莹</t>
  </si>
  <si>
    <t>130827XXXXXXXX0025</t>
  </si>
  <si>
    <t>高新语文教师</t>
  </si>
  <si>
    <t>殷炳楠</t>
  </si>
  <si>
    <t>130821XXXXXXXX1529</t>
  </si>
  <si>
    <t>鲍进</t>
  </si>
  <si>
    <t>130824XXXXXXXX1549</t>
  </si>
  <si>
    <t>董艳琪</t>
  </si>
  <si>
    <t>130828XXXXXXXX4822</t>
  </si>
  <si>
    <t>承德市第二中学</t>
  </si>
  <si>
    <t>高中物理教师</t>
  </si>
  <si>
    <t>郝运</t>
  </si>
  <si>
    <t>130824XXXXXXXX3027</t>
  </si>
  <si>
    <t>伊佳伟</t>
  </si>
  <si>
    <t>130825XXXXXXXX2729</t>
  </si>
  <si>
    <t>河北省隆化存瑞中学</t>
  </si>
  <si>
    <t>存中地理教师</t>
  </si>
  <si>
    <t>郭淞</t>
  </si>
  <si>
    <t>130824XXXXXXXX6015</t>
  </si>
  <si>
    <t>周博文</t>
  </si>
  <si>
    <t>130802XXXXXXXX2010</t>
  </si>
  <si>
    <t>陈泓光</t>
  </si>
  <si>
    <t>130821XXXXXXXX7971</t>
  </si>
  <si>
    <t>存中化学教师</t>
  </si>
  <si>
    <t>于建欣</t>
  </si>
  <si>
    <t>130825XXXXXXXX5725</t>
  </si>
  <si>
    <t>郝盛楠</t>
  </si>
  <si>
    <t>130823XXXXXXXX3028</t>
  </si>
  <si>
    <t>张佳兴</t>
  </si>
  <si>
    <t>132626XXXXXXXX2518</t>
  </si>
  <si>
    <t>存中历史教师</t>
  </si>
  <si>
    <t>郝若彤</t>
  </si>
  <si>
    <t>132628XXXXXXXX3940</t>
  </si>
  <si>
    <t>孙佳琪</t>
  </si>
  <si>
    <t>130821XXXXXXXX5866</t>
  </si>
  <si>
    <t>辛鑫</t>
  </si>
  <si>
    <t>130824XXXXXXXX1020</t>
  </si>
  <si>
    <t>存中生物教师</t>
  </si>
  <si>
    <t>于海艳</t>
  </si>
  <si>
    <t>130828XXXXXXXX0645</t>
  </si>
  <si>
    <t>李楠</t>
  </si>
  <si>
    <t>130828XXXXXXXX572X</t>
  </si>
  <si>
    <t>刘学一</t>
  </si>
  <si>
    <t>130825XXXXXXXX0044</t>
  </si>
  <si>
    <t>存中数学教师A</t>
  </si>
  <si>
    <t>杜智奥</t>
  </si>
  <si>
    <t>150429XXXXXXXX0370</t>
  </si>
  <si>
    <t>顾馨蕊</t>
  </si>
  <si>
    <t>130825XXXXXXXX4825</t>
  </si>
  <si>
    <t>存中语文教师A</t>
  </si>
  <si>
    <t>杨彩青</t>
  </si>
  <si>
    <t>130804XXXXXXXX0424</t>
  </si>
  <si>
    <t>黄秀娟</t>
  </si>
  <si>
    <t>130824XXXXXXXX6044</t>
  </si>
  <si>
    <t>孙丽蕊</t>
  </si>
  <si>
    <t>130828XXXXXXXX0843</t>
  </si>
  <si>
    <t>存中语文教师B</t>
  </si>
  <si>
    <t>周星彤</t>
  </si>
  <si>
    <t>130802XXXXXXXX0829</t>
  </si>
  <si>
    <t>李春杰</t>
  </si>
  <si>
    <t>130825XXXXXXXX4828</t>
  </si>
  <si>
    <t>张颖</t>
  </si>
  <si>
    <t>130828XXXXXXXX6528</t>
  </si>
  <si>
    <t>于滢</t>
  </si>
  <si>
    <t>130803XXXXXXXX0026</t>
  </si>
  <si>
    <t>杨竞宜</t>
  </si>
  <si>
    <t>130823XXXXXXXX0023</t>
  </si>
  <si>
    <t>黄涛</t>
  </si>
  <si>
    <t>130825XXXXXXXX4826</t>
  </si>
  <si>
    <t>存中政治教师</t>
  </si>
  <si>
    <t>赵静</t>
  </si>
  <si>
    <t>130825XXXXXXXX3123</t>
  </si>
  <si>
    <t>孙香英</t>
  </si>
  <si>
    <t>411527XXXXXXXX0060</t>
  </si>
  <si>
    <t>张静</t>
  </si>
  <si>
    <t>孟禄璐</t>
  </si>
  <si>
    <t>130827XXXXXXXX1022</t>
  </si>
  <si>
    <t>郭雨溦</t>
  </si>
  <si>
    <t>130802XXXXXXXX0827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</si>
</sst>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6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64" applyNumberFormat="1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 wrapText="1"/>
      <protection/>
    </xf>
    <xf numFmtId="49" fontId="1" fillId="0" borderId="10" xfId="64" applyNumberFormat="1" applyFont="1" applyBorder="1" applyAlignment="1">
      <alignment horizontal="center" vertical="center"/>
      <protection/>
    </xf>
    <xf numFmtId="49" fontId="1" fillId="0" borderId="10" xfId="27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76">
      <selection activeCell="A90" sqref="A90:IV90"/>
    </sheetView>
  </sheetViews>
  <sheetFormatPr defaultColWidth="9.00390625" defaultRowHeight="19.5" customHeight="1"/>
  <cols>
    <col min="1" max="1" width="5.28125" style="1" customWidth="1"/>
    <col min="2" max="2" width="8.140625" style="1" customWidth="1"/>
    <col min="3" max="3" width="6.140625" style="1" customWidth="1"/>
    <col min="4" max="4" width="20.7109375" style="2" customWidth="1"/>
    <col min="5" max="5" width="25.00390625" style="1" customWidth="1"/>
    <col min="6" max="6" width="19.140625" style="1" customWidth="1"/>
    <col min="7" max="7" width="12.57421875" style="1" customWidth="1"/>
    <col min="8" max="8" width="11.140625" style="1" customWidth="1"/>
    <col min="9" max="9" width="12.421875" style="1" customWidth="1"/>
    <col min="10" max="10" width="11.8515625" style="1" customWidth="1"/>
    <col min="11" max="16384" width="9.00390625" style="1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8" t="s">
        <v>10</v>
      </c>
    </row>
    <row r="3" spans="1:10" s="1" customFormat="1" ht="19.5" customHeight="1">
      <c r="A3" s="6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7" t="s">
        <v>15</v>
      </c>
      <c r="G3" s="6">
        <v>20230211037</v>
      </c>
      <c r="H3" s="9">
        <v>132.6</v>
      </c>
      <c r="I3" s="9">
        <v>81.2</v>
      </c>
      <c r="J3" s="9">
        <f>H3/2*0.5+I3*0.5</f>
        <v>73.75</v>
      </c>
    </row>
    <row r="4" spans="1:10" s="1" customFormat="1" ht="19.5" customHeight="1">
      <c r="A4" s="6">
        <v>2</v>
      </c>
      <c r="B4" s="7" t="s">
        <v>16</v>
      </c>
      <c r="C4" s="7" t="s">
        <v>12</v>
      </c>
      <c r="D4" s="7" t="s">
        <v>17</v>
      </c>
      <c r="E4" s="8" t="s">
        <v>14</v>
      </c>
      <c r="F4" s="7" t="s">
        <v>15</v>
      </c>
      <c r="G4" s="6">
        <v>20230211439</v>
      </c>
      <c r="H4" s="9">
        <v>116.1</v>
      </c>
      <c r="I4" s="9">
        <v>81.4</v>
      </c>
      <c r="J4" s="9">
        <f>H4/2*0.5+I4*0.5</f>
        <v>69.725</v>
      </c>
    </row>
    <row r="5" spans="1:10" s="1" customFormat="1" ht="19.5" customHeight="1">
      <c r="A5" s="6">
        <v>3</v>
      </c>
      <c r="B5" s="7" t="s">
        <v>18</v>
      </c>
      <c r="C5" s="7" t="s">
        <v>12</v>
      </c>
      <c r="D5" s="7" t="s">
        <v>19</v>
      </c>
      <c r="E5" s="8" t="s">
        <v>14</v>
      </c>
      <c r="F5" s="7" t="s">
        <v>15</v>
      </c>
      <c r="G5" s="6">
        <v>20230211025</v>
      </c>
      <c r="H5" s="9">
        <v>115.6</v>
      </c>
      <c r="I5" s="6" t="s">
        <v>20</v>
      </c>
      <c r="J5" s="9"/>
    </row>
    <row r="6" spans="1:10" s="1" customFormat="1" ht="19.5" customHeight="1">
      <c r="A6" s="6">
        <v>4</v>
      </c>
      <c r="B6" s="6" t="s">
        <v>21</v>
      </c>
      <c r="C6" s="6" t="s">
        <v>22</v>
      </c>
      <c r="D6" s="6" t="s">
        <v>23</v>
      </c>
      <c r="E6" s="10" t="s">
        <v>14</v>
      </c>
      <c r="F6" s="6" t="s">
        <v>24</v>
      </c>
      <c r="G6" s="6">
        <v>20230211449</v>
      </c>
      <c r="H6" s="9">
        <v>142.2</v>
      </c>
      <c r="I6" s="9">
        <v>83.6</v>
      </c>
      <c r="J6" s="9">
        <f>H6/2*0.5+I6*0.5</f>
        <v>77.35</v>
      </c>
    </row>
    <row r="7" spans="1:10" s="1" customFormat="1" ht="19.5" customHeight="1">
      <c r="A7" s="6">
        <v>5</v>
      </c>
      <c r="B7" s="7" t="s">
        <v>25</v>
      </c>
      <c r="C7" s="7" t="s">
        <v>12</v>
      </c>
      <c r="D7" s="7" t="s">
        <v>26</v>
      </c>
      <c r="E7" s="8" t="s">
        <v>14</v>
      </c>
      <c r="F7" s="11" t="s">
        <v>24</v>
      </c>
      <c r="G7" s="6">
        <v>20230211428</v>
      </c>
      <c r="H7" s="9">
        <v>132</v>
      </c>
      <c r="I7" s="9">
        <v>82.6</v>
      </c>
      <c r="J7" s="9">
        <f>H7/2*0.5+I7*0.5</f>
        <v>74.3</v>
      </c>
    </row>
    <row r="8" spans="1:10" s="1" customFormat="1" ht="19.5" customHeight="1">
      <c r="A8" s="6">
        <v>6</v>
      </c>
      <c r="B8" s="6" t="s">
        <v>27</v>
      </c>
      <c r="C8" s="6" t="s">
        <v>12</v>
      </c>
      <c r="D8" s="6" t="s">
        <v>28</v>
      </c>
      <c r="E8" s="10" t="s">
        <v>14</v>
      </c>
      <c r="F8" s="6" t="s">
        <v>24</v>
      </c>
      <c r="G8" s="6">
        <v>20230211457</v>
      </c>
      <c r="H8" s="9">
        <v>131.5</v>
      </c>
      <c r="I8" s="9">
        <v>80.4</v>
      </c>
      <c r="J8" s="9">
        <f>H8/2*0.5+I8*0.5</f>
        <v>73.075</v>
      </c>
    </row>
    <row r="9" spans="1:10" s="1" customFormat="1" ht="19.5" customHeight="1">
      <c r="A9" s="6">
        <v>7</v>
      </c>
      <c r="B9" s="11" t="s">
        <v>29</v>
      </c>
      <c r="C9" s="11" t="s">
        <v>22</v>
      </c>
      <c r="D9" s="11" t="s">
        <v>30</v>
      </c>
      <c r="E9" s="8" t="s">
        <v>14</v>
      </c>
      <c r="F9" s="11" t="s">
        <v>31</v>
      </c>
      <c r="G9" s="6">
        <v>20230211061</v>
      </c>
      <c r="H9" s="9">
        <v>161.1</v>
      </c>
      <c r="I9" s="9">
        <v>80.6</v>
      </c>
      <c r="J9" s="9">
        <f>H9/2*0.5+I9*0.5</f>
        <v>80.57499999999999</v>
      </c>
    </row>
    <row r="10" spans="1:10" s="1" customFormat="1" ht="19.5" customHeight="1">
      <c r="A10" s="6">
        <v>8</v>
      </c>
      <c r="B10" s="7" t="s">
        <v>32</v>
      </c>
      <c r="C10" s="7" t="s">
        <v>22</v>
      </c>
      <c r="D10" s="7" t="s">
        <v>33</v>
      </c>
      <c r="E10" s="8" t="s">
        <v>14</v>
      </c>
      <c r="F10" s="11" t="s">
        <v>31</v>
      </c>
      <c r="G10" s="6">
        <v>20230211045</v>
      </c>
      <c r="H10" s="9">
        <v>136.6</v>
      </c>
      <c r="I10" s="9">
        <v>83.8</v>
      </c>
      <c r="J10" s="9">
        <f>H10/2*0.5+I10*0.5</f>
        <v>76.05</v>
      </c>
    </row>
    <row r="11" spans="1:10" s="1" customFormat="1" ht="19.5" customHeight="1">
      <c r="A11" s="6">
        <v>9</v>
      </c>
      <c r="B11" s="11" t="s">
        <v>34</v>
      </c>
      <c r="C11" s="11" t="s">
        <v>22</v>
      </c>
      <c r="D11" s="11" t="s">
        <v>35</v>
      </c>
      <c r="E11" s="8" t="s">
        <v>14</v>
      </c>
      <c r="F11" s="11" t="s">
        <v>31</v>
      </c>
      <c r="G11" s="6">
        <v>20230211028</v>
      </c>
      <c r="H11" s="9">
        <v>138.7</v>
      </c>
      <c r="I11" s="9">
        <v>81.2</v>
      </c>
      <c r="J11" s="9">
        <f>H11/2*0.5+I11*0.5</f>
        <v>75.275</v>
      </c>
    </row>
    <row r="12" spans="1:10" s="1" customFormat="1" ht="19.5" customHeight="1">
      <c r="A12" s="6">
        <v>10</v>
      </c>
      <c r="B12" s="7" t="s">
        <v>36</v>
      </c>
      <c r="C12" s="7" t="s">
        <v>22</v>
      </c>
      <c r="D12" s="7" t="s">
        <v>37</v>
      </c>
      <c r="E12" s="8" t="s">
        <v>14</v>
      </c>
      <c r="F12" s="11" t="s">
        <v>31</v>
      </c>
      <c r="G12" s="6">
        <v>20230211044</v>
      </c>
      <c r="H12" s="9">
        <v>124.7</v>
      </c>
      <c r="I12" s="9">
        <v>82</v>
      </c>
      <c r="J12" s="9">
        <f>H12/2*0.5+I12*0.5</f>
        <v>72.175</v>
      </c>
    </row>
    <row r="13" spans="1:10" s="1" customFormat="1" ht="19.5" customHeight="1">
      <c r="A13" s="6">
        <v>11</v>
      </c>
      <c r="B13" s="7" t="s">
        <v>38</v>
      </c>
      <c r="C13" s="7" t="s">
        <v>22</v>
      </c>
      <c r="D13" s="12" t="s">
        <v>39</v>
      </c>
      <c r="E13" s="8" t="s">
        <v>14</v>
      </c>
      <c r="F13" s="11" t="s">
        <v>31</v>
      </c>
      <c r="G13" s="6">
        <v>20230211017</v>
      </c>
      <c r="H13" s="9">
        <v>132.2</v>
      </c>
      <c r="I13" s="9">
        <v>78</v>
      </c>
      <c r="J13" s="9">
        <f>H13/2*0.5+I13*0.5</f>
        <v>72.05</v>
      </c>
    </row>
    <row r="14" spans="1:10" s="1" customFormat="1" ht="19.5" customHeight="1">
      <c r="A14" s="6">
        <v>12</v>
      </c>
      <c r="B14" s="7" t="s">
        <v>40</v>
      </c>
      <c r="C14" s="7" t="s">
        <v>22</v>
      </c>
      <c r="D14" s="7" t="s">
        <v>41</v>
      </c>
      <c r="E14" s="8" t="s">
        <v>14</v>
      </c>
      <c r="F14" s="11" t="s">
        <v>31</v>
      </c>
      <c r="G14" s="6">
        <v>20230211064</v>
      </c>
      <c r="H14" s="9">
        <v>127.2</v>
      </c>
      <c r="I14" s="9">
        <v>79.6</v>
      </c>
      <c r="J14" s="9">
        <f>H14/2*0.5+I14*0.5</f>
        <v>71.6</v>
      </c>
    </row>
    <row r="15" spans="1:10" s="1" customFormat="1" ht="19.5" customHeight="1">
      <c r="A15" s="6">
        <v>13</v>
      </c>
      <c r="B15" s="11" t="s">
        <v>42</v>
      </c>
      <c r="C15" s="11" t="s">
        <v>22</v>
      </c>
      <c r="D15" s="11" t="s">
        <v>43</v>
      </c>
      <c r="E15" s="8" t="s">
        <v>14</v>
      </c>
      <c r="F15" s="11" t="s">
        <v>31</v>
      </c>
      <c r="G15" s="6">
        <v>20230211073</v>
      </c>
      <c r="H15" s="9">
        <v>111.6</v>
      </c>
      <c r="I15" s="9">
        <v>79</v>
      </c>
      <c r="J15" s="9">
        <f>H15/2*0.5+I15*0.5</f>
        <v>67.4</v>
      </c>
    </row>
    <row r="16" spans="1:10" s="1" customFormat="1" ht="19.5" customHeight="1">
      <c r="A16" s="6">
        <v>14</v>
      </c>
      <c r="B16" s="6" t="s">
        <v>44</v>
      </c>
      <c r="C16" s="6" t="s">
        <v>22</v>
      </c>
      <c r="D16" s="13" t="s">
        <v>45</v>
      </c>
      <c r="E16" s="10" t="s">
        <v>14</v>
      </c>
      <c r="F16" s="6" t="s">
        <v>31</v>
      </c>
      <c r="G16" s="6">
        <v>20230211005</v>
      </c>
      <c r="H16" s="9">
        <v>114.6</v>
      </c>
      <c r="I16" s="6" t="s">
        <v>20</v>
      </c>
      <c r="J16" s="9"/>
    </row>
    <row r="17" spans="1:10" s="1" customFormat="1" ht="19.5" customHeight="1">
      <c r="A17" s="6">
        <v>15</v>
      </c>
      <c r="B17" s="6" t="s">
        <v>46</v>
      </c>
      <c r="C17" s="6" t="s">
        <v>22</v>
      </c>
      <c r="D17" s="6" t="s">
        <v>47</v>
      </c>
      <c r="E17" s="10" t="s">
        <v>14</v>
      </c>
      <c r="F17" s="6" t="s">
        <v>31</v>
      </c>
      <c r="G17" s="6">
        <v>20230211455</v>
      </c>
      <c r="H17" s="9">
        <v>114.6</v>
      </c>
      <c r="I17" s="6" t="s">
        <v>20</v>
      </c>
      <c r="J17" s="9"/>
    </row>
    <row r="18" spans="1:10" s="1" customFormat="1" ht="19.5" customHeight="1">
      <c r="A18" s="6">
        <v>16</v>
      </c>
      <c r="B18" s="11" t="s">
        <v>48</v>
      </c>
      <c r="C18" s="11" t="s">
        <v>22</v>
      </c>
      <c r="D18" s="11" t="s">
        <v>49</v>
      </c>
      <c r="E18" s="8" t="s">
        <v>14</v>
      </c>
      <c r="F18" s="7" t="s">
        <v>50</v>
      </c>
      <c r="G18" s="6">
        <v>20230211050</v>
      </c>
      <c r="H18" s="9">
        <v>152.1</v>
      </c>
      <c r="I18" s="9">
        <v>79</v>
      </c>
      <c r="J18" s="9">
        <f>H18/2*0.5+I18*0.5</f>
        <v>77.525</v>
      </c>
    </row>
    <row r="19" spans="1:10" s="1" customFormat="1" ht="19.5" customHeight="1">
      <c r="A19" s="6">
        <v>17</v>
      </c>
      <c r="B19" s="11" t="s">
        <v>51</v>
      </c>
      <c r="C19" s="11" t="s">
        <v>22</v>
      </c>
      <c r="D19" s="14" t="s">
        <v>52</v>
      </c>
      <c r="E19" s="8" t="s">
        <v>14</v>
      </c>
      <c r="F19" s="7" t="s">
        <v>50</v>
      </c>
      <c r="G19" s="6">
        <v>20230211015</v>
      </c>
      <c r="H19" s="9">
        <v>140.8</v>
      </c>
      <c r="I19" s="9">
        <v>79.6</v>
      </c>
      <c r="J19" s="9">
        <f>H19/2*0.5+I19*0.5</f>
        <v>75</v>
      </c>
    </row>
    <row r="20" spans="1:10" s="1" customFormat="1" ht="19.5" customHeight="1">
      <c r="A20" s="6">
        <v>18</v>
      </c>
      <c r="B20" s="7" t="s">
        <v>53</v>
      </c>
      <c r="C20" s="7" t="s">
        <v>22</v>
      </c>
      <c r="D20" s="7" t="s">
        <v>54</v>
      </c>
      <c r="E20" s="8" t="s">
        <v>14</v>
      </c>
      <c r="F20" s="11" t="s">
        <v>50</v>
      </c>
      <c r="G20" s="6">
        <v>20230211431</v>
      </c>
      <c r="H20" s="9">
        <v>141.9</v>
      </c>
      <c r="I20" s="6" t="s">
        <v>20</v>
      </c>
      <c r="J20" s="9"/>
    </row>
    <row r="21" spans="1:10" s="1" customFormat="1" ht="19.5" customHeight="1">
      <c r="A21" s="6">
        <v>19</v>
      </c>
      <c r="B21" s="7" t="s">
        <v>55</v>
      </c>
      <c r="C21" s="7" t="s">
        <v>22</v>
      </c>
      <c r="D21" s="12" t="s">
        <v>56</v>
      </c>
      <c r="E21" s="8" t="s">
        <v>57</v>
      </c>
      <c r="F21" s="7" t="s">
        <v>31</v>
      </c>
      <c r="G21" s="6">
        <v>20230211007</v>
      </c>
      <c r="H21" s="9">
        <v>160.6</v>
      </c>
      <c r="I21" s="9">
        <v>84.6</v>
      </c>
      <c r="J21" s="9">
        <f>H21/2*0.5+I21*0.5</f>
        <v>82.44999999999999</v>
      </c>
    </row>
    <row r="22" spans="1:10" s="1" customFormat="1" ht="19.5" customHeight="1">
      <c r="A22" s="6">
        <v>20</v>
      </c>
      <c r="B22" s="6" t="s">
        <v>58</v>
      </c>
      <c r="C22" s="6" t="s">
        <v>22</v>
      </c>
      <c r="D22" s="13" t="s">
        <v>59</v>
      </c>
      <c r="E22" s="10" t="s">
        <v>57</v>
      </c>
      <c r="F22" s="6" t="s">
        <v>31</v>
      </c>
      <c r="G22" s="6">
        <v>20230211004</v>
      </c>
      <c r="H22" s="9">
        <v>158.1</v>
      </c>
      <c r="I22" s="9">
        <v>83</v>
      </c>
      <c r="J22" s="9">
        <f>H22/2*0.5+I22*0.5</f>
        <v>81.025</v>
      </c>
    </row>
    <row r="23" spans="1:10" s="1" customFormat="1" ht="19.5" customHeight="1">
      <c r="A23" s="6">
        <v>21</v>
      </c>
      <c r="B23" s="7" t="s">
        <v>60</v>
      </c>
      <c r="C23" s="7" t="s">
        <v>22</v>
      </c>
      <c r="D23" s="7" t="s">
        <v>61</v>
      </c>
      <c r="E23" s="8" t="s">
        <v>57</v>
      </c>
      <c r="F23" s="7" t="s">
        <v>31</v>
      </c>
      <c r="G23" s="6">
        <v>20230211032</v>
      </c>
      <c r="H23" s="9">
        <v>156.2</v>
      </c>
      <c r="I23" s="9">
        <v>81.4</v>
      </c>
      <c r="J23" s="9">
        <f>H23/2*0.5+I23*0.5</f>
        <v>79.75</v>
      </c>
    </row>
    <row r="24" spans="1:10" s="1" customFormat="1" ht="19.5" customHeight="1">
      <c r="A24" s="6">
        <v>22</v>
      </c>
      <c r="B24" s="7" t="s">
        <v>62</v>
      </c>
      <c r="C24" s="7" t="s">
        <v>22</v>
      </c>
      <c r="D24" s="7" t="s">
        <v>63</v>
      </c>
      <c r="E24" s="8" t="s">
        <v>57</v>
      </c>
      <c r="F24" s="7" t="s">
        <v>31</v>
      </c>
      <c r="G24" s="6">
        <v>20230211029</v>
      </c>
      <c r="H24" s="9">
        <v>149.9</v>
      </c>
      <c r="I24" s="9">
        <v>83.6</v>
      </c>
      <c r="J24" s="9">
        <f>H24/2*0.5+I24*0.5</f>
        <v>79.275</v>
      </c>
    </row>
    <row r="25" spans="1:10" s="1" customFormat="1" ht="19.5" customHeight="1">
      <c r="A25" s="6">
        <v>23</v>
      </c>
      <c r="B25" s="7" t="s">
        <v>64</v>
      </c>
      <c r="C25" s="7" t="s">
        <v>22</v>
      </c>
      <c r="D25" s="7" t="s">
        <v>65</v>
      </c>
      <c r="E25" s="8" t="s">
        <v>57</v>
      </c>
      <c r="F25" s="7" t="s">
        <v>31</v>
      </c>
      <c r="G25" s="6">
        <v>20230211089</v>
      </c>
      <c r="H25" s="9">
        <v>147.4</v>
      </c>
      <c r="I25" s="9">
        <v>81.4</v>
      </c>
      <c r="J25" s="9">
        <f>H25/2*0.5+I25*0.5</f>
        <v>77.55000000000001</v>
      </c>
    </row>
    <row r="26" spans="1:10" s="1" customFormat="1" ht="19.5" customHeight="1">
      <c r="A26" s="6">
        <v>24</v>
      </c>
      <c r="B26" s="11" t="s">
        <v>66</v>
      </c>
      <c r="C26" s="11" t="s">
        <v>22</v>
      </c>
      <c r="D26" s="11" t="s">
        <v>67</v>
      </c>
      <c r="E26" s="8" t="s">
        <v>57</v>
      </c>
      <c r="F26" s="11" t="s">
        <v>31</v>
      </c>
      <c r="G26" s="6">
        <v>20230211058</v>
      </c>
      <c r="H26" s="9">
        <v>150</v>
      </c>
      <c r="I26" s="9">
        <v>79.6</v>
      </c>
      <c r="J26" s="9">
        <f>H26/2*0.5+I26*0.5</f>
        <v>77.3</v>
      </c>
    </row>
    <row r="27" spans="1:10" s="1" customFormat="1" ht="19.5" customHeight="1">
      <c r="A27" s="6">
        <v>25</v>
      </c>
      <c r="B27" s="7" t="s">
        <v>68</v>
      </c>
      <c r="C27" s="7" t="s">
        <v>22</v>
      </c>
      <c r="D27" s="7" t="s">
        <v>54</v>
      </c>
      <c r="E27" s="8" t="s">
        <v>57</v>
      </c>
      <c r="F27" s="7" t="s">
        <v>31</v>
      </c>
      <c r="G27" s="6">
        <v>20230211063</v>
      </c>
      <c r="H27" s="9">
        <v>149.2</v>
      </c>
      <c r="I27" s="9">
        <v>80</v>
      </c>
      <c r="J27" s="9">
        <f>H27/2*0.5+I27*0.5</f>
        <v>77.3</v>
      </c>
    </row>
    <row r="28" spans="1:10" s="1" customFormat="1" ht="19.5" customHeight="1">
      <c r="A28" s="6">
        <v>26</v>
      </c>
      <c r="B28" s="7" t="s">
        <v>69</v>
      </c>
      <c r="C28" s="7" t="s">
        <v>22</v>
      </c>
      <c r="D28" s="7" t="s">
        <v>70</v>
      </c>
      <c r="E28" s="8" t="s">
        <v>57</v>
      </c>
      <c r="F28" s="7" t="s">
        <v>31</v>
      </c>
      <c r="G28" s="6">
        <v>20230211046</v>
      </c>
      <c r="H28" s="9">
        <v>141</v>
      </c>
      <c r="I28" s="9">
        <v>82.4</v>
      </c>
      <c r="J28" s="9">
        <f>H28/2*0.5+I28*0.5</f>
        <v>76.45</v>
      </c>
    </row>
    <row r="29" spans="1:10" s="1" customFormat="1" ht="19.5" customHeight="1">
      <c r="A29" s="6">
        <v>27</v>
      </c>
      <c r="B29" s="11" t="s">
        <v>71</v>
      </c>
      <c r="C29" s="11" t="s">
        <v>22</v>
      </c>
      <c r="D29" s="14" t="s">
        <v>72</v>
      </c>
      <c r="E29" s="8" t="s">
        <v>57</v>
      </c>
      <c r="F29" s="11" t="s">
        <v>31</v>
      </c>
      <c r="G29" s="6">
        <v>20230211011</v>
      </c>
      <c r="H29" s="9">
        <v>143.7</v>
      </c>
      <c r="I29" s="9">
        <v>80.4</v>
      </c>
      <c r="J29" s="9">
        <f>H29/2*0.5+I29*0.5</f>
        <v>76.125</v>
      </c>
    </row>
    <row r="30" spans="1:10" s="1" customFormat="1" ht="19.5" customHeight="1">
      <c r="A30" s="6">
        <v>28</v>
      </c>
      <c r="B30" s="7" t="s">
        <v>73</v>
      </c>
      <c r="C30" s="7" t="s">
        <v>22</v>
      </c>
      <c r="D30" s="12" t="s">
        <v>74</v>
      </c>
      <c r="E30" s="8" t="s">
        <v>57</v>
      </c>
      <c r="F30" s="7" t="s">
        <v>31</v>
      </c>
      <c r="G30" s="6">
        <v>20230211012</v>
      </c>
      <c r="H30" s="9">
        <v>135.4</v>
      </c>
      <c r="I30" s="9">
        <v>82</v>
      </c>
      <c r="J30" s="9">
        <f>H30/2*0.5+I30*0.5</f>
        <v>74.85</v>
      </c>
    </row>
    <row r="31" spans="1:10" s="1" customFormat="1" ht="19.5" customHeight="1">
      <c r="A31" s="6">
        <v>29</v>
      </c>
      <c r="B31" s="11" t="s">
        <v>75</v>
      </c>
      <c r="C31" s="11" t="s">
        <v>22</v>
      </c>
      <c r="D31" s="11" t="s">
        <v>76</v>
      </c>
      <c r="E31" s="8" t="s">
        <v>57</v>
      </c>
      <c r="F31" s="11" t="s">
        <v>31</v>
      </c>
      <c r="G31" s="6">
        <v>20230211053</v>
      </c>
      <c r="H31" s="9">
        <v>138.5</v>
      </c>
      <c r="I31" s="9">
        <v>78.4</v>
      </c>
      <c r="J31" s="9">
        <f>H31/2*0.5+I31*0.5</f>
        <v>73.825</v>
      </c>
    </row>
    <row r="32" spans="1:10" s="1" customFormat="1" ht="19.5" customHeight="1">
      <c r="A32" s="6">
        <v>30</v>
      </c>
      <c r="B32" s="11" t="s">
        <v>77</v>
      </c>
      <c r="C32" s="11" t="s">
        <v>22</v>
      </c>
      <c r="D32" s="14" t="s">
        <v>78</v>
      </c>
      <c r="E32" s="8" t="s">
        <v>57</v>
      </c>
      <c r="F32" s="11" t="s">
        <v>31</v>
      </c>
      <c r="G32" s="6">
        <v>20230211014</v>
      </c>
      <c r="H32" s="9">
        <v>145.9</v>
      </c>
      <c r="I32" s="6" t="s">
        <v>20</v>
      </c>
      <c r="J32" s="9"/>
    </row>
    <row r="33" spans="1:10" s="1" customFormat="1" ht="19.5" customHeight="1">
      <c r="A33" s="6">
        <v>31</v>
      </c>
      <c r="B33" s="7" t="s">
        <v>79</v>
      </c>
      <c r="C33" s="7" t="s">
        <v>22</v>
      </c>
      <c r="D33" s="7" t="s">
        <v>80</v>
      </c>
      <c r="E33" s="8" t="s">
        <v>57</v>
      </c>
      <c r="F33" s="7" t="s">
        <v>50</v>
      </c>
      <c r="G33" s="6">
        <v>20230211160</v>
      </c>
      <c r="H33" s="9">
        <v>156.6</v>
      </c>
      <c r="I33" s="9">
        <v>83.8</v>
      </c>
      <c r="J33" s="9">
        <f>H33/2*0.5+I33*0.5</f>
        <v>81.05</v>
      </c>
    </row>
    <row r="34" spans="1:10" s="1" customFormat="1" ht="19.5" customHeight="1">
      <c r="A34" s="6">
        <v>32</v>
      </c>
      <c r="B34" s="7" t="s">
        <v>81</v>
      </c>
      <c r="C34" s="7" t="s">
        <v>22</v>
      </c>
      <c r="D34" s="7" t="s">
        <v>82</v>
      </c>
      <c r="E34" s="8" t="s">
        <v>57</v>
      </c>
      <c r="F34" s="7" t="s">
        <v>50</v>
      </c>
      <c r="G34" s="6">
        <v>20230211152</v>
      </c>
      <c r="H34" s="9">
        <v>122.7</v>
      </c>
      <c r="I34" s="9">
        <v>79.8</v>
      </c>
      <c r="J34" s="9">
        <f>H34/2*0.5+I34*0.5</f>
        <v>70.575</v>
      </c>
    </row>
    <row r="35" spans="1:10" s="1" customFormat="1" ht="19.5" customHeight="1">
      <c r="A35" s="6">
        <v>33</v>
      </c>
      <c r="B35" s="7" t="s">
        <v>83</v>
      </c>
      <c r="C35" s="7" t="s">
        <v>22</v>
      </c>
      <c r="D35" s="7" t="s">
        <v>84</v>
      </c>
      <c r="E35" s="8" t="s">
        <v>57</v>
      </c>
      <c r="F35" s="11" t="s">
        <v>50</v>
      </c>
      <c r="G35" s="6">
        <v>20230211039</v>
      </c>
      <c r="H35" s="9">
        <v>118.7</v>
      </c>
      <c r="I35" s="9">
        <v>80.8</v>
      </c>
      <c r="J35" s="9">
        <f>H35/2*0.5+I35*0.5</f>
        <v>70.075</v>
      </c>
    </row>
    <row r="36" spans="1:10" s="1" customFormat="1" ht="19.5" customHeight="1">
      <c r="A36" s="6">
        <v>34</v>
      </c>
      <c r="B36" s="11" t="s">
        <v>85</v>
      </c>
      <c r="C36" s="11" t="s">
        <v>22</v>
      </c>
      <c r="D36" s="11" t="s">
        <v>86</v>
      </c>
      <c r="E36" s="15" t="s">
        <v>87</v>
      </c>
      <c r="F36" s="7" t="s">
        <v>88</v>
      </c>
      <c r="G36" s="6">
        <v>20230211051</v>
      </c>
      <c r="H36" s="9">
        <v>147.5</v>
      </c>
      <c r="I36" s="9">
        <v>81.4</v>
      </c>
      <c r="J36" s="9">
        <f>H36/2*0.5+I36*0.5</f>
        <v>77.575</v>
      </c>
    </row>
    <row r="37" spans="1:10" s="1" customFormat="1" ht="19.5" customHeight="1">
      <c r="A37" s="6">
        <v>35</v>
      </c>
      <c r="B37" s="6" t="s">
        <v>89</v>
      </c>
      <c r="C37" s="6" t="s">
        <v>12</v>
      </c>
      <c r="D37" s="14" t="s">
        <v>90</v>
      </c>
      <c r="E37" s="15" t="s">
        <v>87</v>
      </c>
      <c r="F37" s="7" t="s">
        <v>88</v>
      </c>
      <c r="G37" s="6">
        <v>20230211016</v>
      </c>
      <c r="H37" s="9">
        <v>145.5</v>
      </c>
      <c r="I37" s="9">
        <v>78.2</v>
      </c>
      <c r="J37" s="9">
        <f>H37/2*0.5+I37*0.5</f>
        <v>75.475</v>
      </c>
    </row>
    <row r="38" spans="1:10" s="1" customFormat="1" ht="19.5" customHeight="1">
      <c r="A38" s="6">
        <v>36</v>
      </c>
      <c r="B38" s="7" t="s">
        <v>91</v>
      </c>
      <c r="C38" s="7" t="s">
        <v>22</v>
      </c>
      <c r="D38" s="7" t="s">
        <v>92</v>
      </c>
      <c r="E38" s="15" t="s">
        <v>87</v>
      </c>
      <c r="F38" s="7" t="s">
        <v>88</v>
      </c>
      <c r="G38" s="6">
        <v>20230211030</v>
      </c>
      <c r="H38" s="9">
        <v>154.4</v>
      </c>
      <c r="I38" s="6" t="s">
        <v>20</v>
      </c>
      <c r="J38" s="9"/>
    </row>
    <row r="39" spans="1:10" s="1" customFormat="1" ht="19.5" customHeight="1">
      <c r="A39" s="6">
        <v>37</v>
      </c>
      <c r="B39" s="11" t="s">
        <v>93</v>
      </c>
      <c r="C39" s="7" t="s">
        <v>22</v>
      </c>
      <c r="D39" s="7" t="s">
        <v>94</v>
      </c>
      <c r="E39" s="8" t="s">
        <v>95</v>
      </c>
      <c r="F39" s="11" t="s">
        <v>96</v>
      </c>
      <c r="G39" s="6">
        <v>20230211122</v>
      </c>
      <c r="H39" s="9">
        <v>157.5</v>
      </c>
      <c r="I39" s="9">
        <v>82.4</v>
      </c>
      <c r="J39" s="9">
        <f>H39/2*0.5+I39*0.5</f>
        <v>80.575</v>
      </c>
    </row>
    <row r="40" spans="1:10" s="1" customFormat="1" ht="19.5" customHeight="1">
      <c r="A40" s="6">
        <v>38</v>
      </c>
      <c r="B40" s="11" t="s">
        <v>97</v>
      </c>
      <c r="C40" s="11" t="s">
        <v>22</v>
      </c>
      <c r="D40" s="11" t="s">
        <v>98</v>
      </c>
      <c r="E40" s="8" t="s">
        <v>95</v>
      </c>
      <c r="F40" s="11" t="s">
        <v>96</v>
      </c>
      <c r="G40" s="6">
        <v>20230211168</v>
      </c>
      <c r="H40" s="9">
        <v>151.9</v>
      </c>
      <c r="I40" s="9">
        <v>82</v>
      </c>
      <c r="J40" s="9">
        <f>H40/2*0.5+I40*0.5</f>
        <v>78.975</v>
      </c>
    </row>
    <row r="41" spans="1:10" s="1" customFormat="1" ht="19.5" customHeight="1">
      <c r="A41" s="6">
        <v>39</v>
      </c>
      <c r="B41" s="7" t="s">
        <v>99</v>
      </c>
      <c r="C41" s="7" t="s">
        <v>22</v>
      </c>
      <c r="D41" s="16" t="s">
        <v>100</v>
      </c>
      <c r="E41" s="8" t="s">
        <v>95</v>
      </c>
      <c r="F41" s="11" t="s">
        <v>96</v>
      </c>
      <c r="G41" s="6">
        <v>20230211176</v>
      </c>
      <c r="H41" s="9">
        <v>148.3</v>
      </c>
      <c r="I41" s="9">
        <v>81.2</v>
      </c>
      <c r="J41" s="9">
        <f>H41/2*0.5+I41*0.5</f>
        <v>77.67500000000001</v>
      </c>
    </row>
    <row r="42" spans="1:10" s="1" customFormat="1" ht="19.5" customHeight="1">
      <c r="A42" s="6">
        <v>40</v>
      </c>
      <c r="B42" s="6" t="s">
        <v>101</v>
      </c>
      <c r="C42" s="6" t="s">
        <v>22</v>
      </c>
      <c r="D42" s="6" t="s">
        <v>102</v>
      </c>
      <c r="E42" s="10" t="s">
        <v>95</v>
      </c>
      <c r="F42" s="6" t="s">
        <v>96</v>
      </c>
      <c r="G42" s="6">
        <v>20230211101</v>
      </c>
      <c r="H42" s="9">
        <v>142.2</v>
      </c>
      <c r="I42" s="9">
        <v>82</v>
      </c>
      <c r="J42" s="9">
        <f>H42/2*0.5+I42*0.5</f>
        <v>76.55</v>
      </c>
    </row>
    <row r="43" spans="1:10" s="1" customFormat="1" ht="19.5" customHeight="1">
      <c r="A43" s="6">
        <v>41</v>
      </c>
      <c r="B43" s="7" t="s">
        <v>103</v>
      </c>
      <c r="C43" s="7" t="s">
        <v>22</v>
      </c>
      <c r="D43" s="7" t="s">
        <v>104</v>
      </c>
      <c r="E43" s="8" t="s">
        <v>95</v>
      </c>
      <c r="F43" s="11" t="s">
        <v>96</v>
      </c>
      <c r="G43" s="6">
        <v>20230211125</v>
      </c>
      <c r="H43" s="9">
        <v>147.3</v>
      </c>
      <c r="I43" s="9">
        <v>79.4</v>
      </c>
      <c r="J43" s="9">
        <f>H43/2*0.5+I43*0.5</f>
        <v>76.525</v>
      </c>
    </row>
    <row r="44" spans="1:10" s="1" customFormat="1" ht="19.5" customHeight="1">
      <c r="A44" s="6">
        <v>42</v>
      </c>
      <c r="B44" s="6" t="s">
        <v>105</v>
      </c>
      <c r="C44" s="6" t="s">
        <v>22</v>
      </c>
      <c r="D44" s="13" t="s">
        <v>106</v>
      </c>
      <c r="E44" s="10" t="s">
        <v>95</v>
      </c>
      <c r="F44" s="6" t="s">
        <v>96</v>
      </c>
      <c r="G44" s="6">
        <v>20230211098</v>
      </c>
      <c r="H44" s="9">
        <v>146.2</v>
      </c>
      <c r="I44" s="9">
        <v>79.8</v>
      </c>
      <c r="J44" s="9">
        <f>H44/2*0.5+I44*0.5</f>
        <v>76.44999999999999</v>
      </c>
    </row>
    <row r="45" spans="1:10" s="1" customFormat="1" ht="19.5" customHeight="1">
      <c r="A45" s="6">
        <v>43</v>
      </c>
      <c r="B45" s="7" t="s">
        <v>107</v>
      </c>
      <c r="C45" s="7" t="s">
        <v>22</v>
      </c>
      <c r="D45" s="7" t="s">
        <v>108</v>
      </c>
      <c r="E45" s="15" t="s">
        <v>109</v>
      </c>
      <c r="F45" s="7" t="s">
        <v>88</v>
      </c>
      <c r="G45" s="6">
        <v>20230211170</v>
      </c>
      <c r="H45" s="9">
        <v>146.3</v>
      </c>
      <c r="I45" s="9">
        <v>83.6</v>
      </c>
      <c r="J45" s="9">
        <f>H45/2*0.5+I45*0.5</f>
        <v>78.375</v>
      </c>
    </row>
    <row r="46" spans="1:10" s="1" customFormat="1" ht="19.5" customHeight="1">
      <c r="A46" s="6">
        <v>44</v>
      </c>
      <c r="B46" s="11" t="s">
        <v>110</v>
      </c>
      <c r="C46" s="11" t="s">
        <v>12</v>
      </c>
      <c r="D46" s="7" t="s">
        <v>111</v>
      </c>
      <c r="E46" s="15" t="s">
        <v>109</v>
      </c>
      <c r="F46" s="7" t="s">
        <v>88</v>
      </c>
      <c r="G46" s="6">
        <v>20230211128</v>
      </c>
      <c r="H46" s="9">
        <v>147.8</v>
      </c>
      <c r="I46" s="9">
        <v>79</v>
      </c>
      <c r="J46" s="9">
        <f>H46/2*0.5+I46*0.5</f>
        <v>76.45</v>
      </c>
    </row>
    <row r="47" spans="1:10" s="1" customFormat="1" ht="19.5" customHeight="1">
      <c r="A47" s="6">
        <v>45</v>
      </c>
      <c r="B47" s="7" t="s">
        <v>112</v>
      </c>
      <c r="C47" s="7" t="s">
        <v>22</v>
      </c>
      <c r="D47" s="17" t="s">
        <v>113</v>
      </c>
      <c r="E47" s="15" t="s">
        <v>109</v>
      </c>
      <c r="F47" s="7" t="s">
        <v>88</v>
      </c>
      <c r="G47" s="6">
        <v>20230211189</v>
      </c>
      <c r="H47" s="9">
        <v>143.3</v>
      </c>
      <c r="I47" s="9">
        <v>78.8</v>
      </c>
      <c r="J47" s="9">
        <f>H47/2*0.5+I47*0.5</f>
        <v>75.225</v>
      </c>
    </row>
    <row r="48" spans="1:10" s="1" customFormat="1" ht="19.5" customHeight="1">
      <c r="A48" s="6">
        <v>46</v>
      </c>
      <c r="B48" s="7" t="s">
        <v>114</v>
      </c>
      <c r="C48" s="7" t="s">
        <v>22</v>
      </c>
      <c r="D48" s="7" t="s">
        <v>115</v>
      </c>
      <c r="E48" s="15" t="s">
        <v>109</v>
      </c>
      <c r="F48" s="7" t="s">
        <v>24</v>
      </c>
      <c r="G48" s="6">
        <v>20230211119</v>
      </c>
      <c r="H48" s="9">
        <v>147.5</v>
      </c>
      <c r="I48" s="9">
        <v>82</v>
      </c>
      <c r="J48" s="9">
        <f>H48/2*0.5+I48*0.5</f>
        <v>77.875</v>
      </c>
    </row>
    <row r="49" spans="1:10" s="1" customFormat="1" ht="19.5" customHeight="1">
      <c r="A49" s="6">
        <v>47</v>
      </c>
      <c r="B49" s="7" t="s">
        <v>116</v>
      </c>
      <c r="C49" s="7" t="s">
        <v>22</v>
      </c>
      <c r="D49" s="7" t="s">
        <v>117</v>
      </c>
      <c r="E49" s="15" t="s">
        <v>109</v>
      </c>
      <c r="F49" s="7" t="s">
        <v>24</v>
      </c>
      <c r="G49" s="6">
        <v>20230211130</v>
      </c>
      <c r="H49" s="9">
        <v>142.3</v>
      </c>
      <c r="I49" s="9">
        <v>80.8</v>
      </c>
      <c r="J49" s="9">
        <f>H49/2*0.5+I49*0.5</f>
        <v>75.975</v>
      </c>
    </row>
    <row r="50" spans="1:10" s="1" customFormat="1" ht="19.5" customHeight="1">
      <c r="A50" s="6">
        <v>48</v>
      </c>
      <c r="B50" s="11" t="s">
        <v>118</v>
      </c>
      <c r="C50" s="11" t="s">
        <v>119</v>
      </c>
      <c r="D50" s="11" t="s">
        <v>120</v>
      </c>
      <c r="E50" s="15" t="s">
        <v>109</v>
      </c>
      <c r="F50" s="7" t="s">
        <v>24</v>
      </c>
      <c r="G50" s="6">
        <v>20230211155</v>
      </c>
      <c r="H50" s="9">
        <v>145.7</v>
      </c>
      <c r="I50" s="6" t="s">
        <v>20</v>
      </c>
      <c r="J50" s="9"/>
    </row>
    <row r="51" spans="1:10" s="1" customFormat="1" ht="19.5" customHeight="1">
      <c r="A51" s="6">
        <v>49</v>
      </c>
      <c r="B51" s="11" t="s">
        <v>121</v>
      </c>
      <c r="C51" s="11" t="s">
        <v>22</v>
      </c>
      <c r="D51" s="11" t="s">
        <v>122</v>
      </c>
      <c r="E51" s="15" t="s">
        <v>109</v>
      </c>
      <c r="F51" s="7" t="s">
        <v>31</v>
      </c>
      <c r="G51" s="6">
        <v>20230211109</v>
      </c>
      <c r="H51" s="9">
        <v>147</v>
      </c>
      <c r="I51" s="9">
        <v>81.4</v>
      </c>
      <c r="J51" s="9">
        <f>H51/2*0.5+I51*0.5</f>
        <v>77.45</v>
      </c>
    </row>
    <row r="52" spans="1:10" s="1" customFormat="1" ht="19.5" customHeight="1">
      <c r="A52" s="6">
        <v>50</v>
      </c>
      <c r="B52" s="7" t="s">
        <v>123</v>
      </c>
      <c r="C52" s="7" t="s">
        <v>22</v>
      </c>
      <c r="D52" s="7" t="s">
        <v>124</v>
      </c>
      <c r="E52" s="15" t="s">
        <v>109</v>
      </c>
      <c r="F52" s="7" t="s">
        <v>31</v>
      </c>
      <c r="G52" s="6">
        <v>20230211157</v>
      </c>
      <c r="H52" s="9">
        <v>129.4</v>
      </c>
      <c r="I52" s="9">
        <v>80.8</v>
      </c>
      <c r="J52" s="9">
        <f>H52/2*0.5+I52*0.5</f>
        <v>72.75</v>
      </c>
    </row>
    <row r="53" spans="1:10" s="1" customFormat="1" ht="19.5" customHeight="1">
      <c r="A53" s="6">
        <v>51</v>
      </c>
      <c r="B53" s="11" t="s">
        <v>125</v>
      </c>
      <c r="C53" s="11" t="s">
        <v>22</v>
      </c>
      <c r="D53" s="11" t="s">
        <v>126</v>
      </c>
      <c r="E53" s="15" t="s">
        <v>109</v>
      </c>
      <c r="F53" s="11" t="s">
        <v>31</v>
      </c>
      <c r="G53" s="6">
        <v>20230211114</v>
      </c>
      <c r="H53" s="9">
        <v>120</v>
      </c>
      <c r="I53" s="6" t="s">
        <v>20</v>
      </c>
      <c r="J53" s="9"/>
    </row>
    <row r="54" spans="1:10" s="1" customFormat="1" ht="19.5" customHeight="1">
      <c r="A54" s="6">
        <v>52</v>
      </c>
      <c r="B54" s="7" t="s">
        <v>127</v>
      </c>
      <c r="C54" s="7" t="s">
        <v>22</v>
      </c>
      <c r="D54" s="16" t="s">
        <v>128</v>
      </c>
      <c r="E54" s="15" t="s">
        <v>109</v>
      </c>
      <c r="F54" s="7" t="s">
        <v>50</v>
      </c>
      <c r="G54" s="6">
        <v>20230211179</v>
      </c>
      <c r="H54" s="9">
        <v>158.4</v>
      </c>
      <c r="I54" s="9">
        <v>80.6</v>
      </c>
      <c r="J54" s="9">
        <f>H54/2*0.5+I54*0.5</f>
        <v>79.9</v>
      </c>
    </row>
    <row r="55" spans="1:10" s="1" customFormat="1" ht="19.5" customHeight="1">
      <c r="A55" s="6">
        <v>53</v>
      </c>
      <c r="B55" s="7" t="s">
        <v>129</v>
      </c>
      <c r="C55" s="7" t="s">
        <v>12</v>
      </c>
      <c r="D55" s="7" t="s">
        <v>130</v>
      </c>
      <c r="E55" s="15" t="s">
        <v>109</v>
      </c>
      <c r="F55" s="7" t="s">
        <v>50</v>
      </c>
      <c r="G55" s="6">
        <v>20230211175</v>
      </c>
      <c r="H55" s="9">
        <v>141.1</v>
      </c>
      <c r="I55" s="9">
        <v>82.2</v>
      </c>
      <c r="J55" s="9">
        <f>H55/2*0.5+I55*0.5</f>
        <v>76.375</v>
      </c>
    </row>
    <row r="56" spans="1:10" s="1" customFormat="1" ht="19.5" customHeight="1">
      <c r="A56" s="6">
        <v>54</v>
      </c>
      <c r="B56" s="7" t="s">
        <v>131</v>
      </c>
      <c r="C56" s="7" t="s">
        <v>22</v>
      </c>
      <c r="D56" s="16" t="s">
        <v>132</v>
      </c>
      <c r="E56" s="15" t="s">
        <v>109</v>
      </c>
      <c r="F56" s="7" t="s">
        <v>50</v>
      </c>
      <c r="G56" s="6">
        <v>20230211110</v>
      </c>
      <c r="H56" s="9">
        <v>130.6</v>
      </c>
      <c r="I56" s="6" t="s">
        <v>20</v>
      </c>
      <c r="J56" s="9"/>
    </row>
    <row r="57" spans="1:10" s="1" customFormat="1" ht="19.5" customHeight="1">
      <c r="A57" s="6">
        <v>55</v>
      </c>
      <c r="B57" s="7" t="s">
        <v>133</v>
      </c>
      <c r="C57" s="7" t="s">
        <v>22</v>
      </c>
      <c r="D57" s="7" t="s">
        <v>134</v>
      </c>
      <c r="E57" s="8" t="s">
        <v>135</v>
      </c>
      <c r="F57" s="7" t="s">
        <v>136</v>
      </c>
      <c r="G57" s="6">
        <v>20230211228</v>
      </c>
      <c r="H57" s="9">
        <v>160</v>
      </c>
      <c r="I57" s="9">
        <v>79.6</v>
      </c>
      <c r="J57" s="9">
        <f>H57/2*0.5+I57*0.5</f>
        <v>79.8</v>
      </c>
    </row>
    <row r="58" spans="1:10" s="1" customFormat="1" ht="19.5" customHeight="1">
      <c r="A58" s="6">
        <v>56</v>
      </c>
      <c r="B58" s="7" t="s">
        <v>137</v>
      </c>
      <c r="C58" s="7" t="s">
        <v>22</v>
      </c>
      <c r="D58" s="7" t="s">
        <v>138</v>
      </c>
      <c r="E58" s="8" t="s">
        <v>135</v>
      </c>
      <c r="F58" s="7" t="s">
        <v>136</v>
      </c>
      <c r="G58" s="6">
        <v>20230211296</v>
      </c>
      <c r="H58" s="9">
        <v>155</v>
      </c>
      <c r="I58" s="9">
        <v>79.8</v>
      </c>
      <c r="J58" s="9">
        <f>H58/2*0.5+I58*0.5</f>
        <v>78.65</v>
      </c>
    </row>
    <row r="59" spans="1:10" s="1" customFormat="1" ht="19.5" customHeight="1">
      <c r="A59" s="6">
        <v>57</v>
      </c>
      <c r="B59" s="7" t="s">
        <v>139</v>
      </c>
      <c r="C59" s="7" t="s">
        <v>22</v>
      </c>
      <c r="D59" s="7" t="s">
        <v>140</v>
      </c>
      <c r="E59" s="8" t="s">
        <v>135</v>
      </c>
      <c r="F59" s="7" t="s">
        <v>136</v>
      </c>
      <c r="G59" s="6">
        <v>20230211245</v>
      </c>
      <c r="H59" s="9">
        <v>148.1</v>
      </c>
      <c r="I59" s="9">
        <v>81.2</v>
      </c>
      <c r="J59" s="9">
        <f>H59/2*0.5+I59*0.5</f>
        <v>77.625</v>
      </c>
    </row>
    <row r="60" spans="1:10" s="1" customFormat="1" ht="19.5" customHeight="1">
      <c r="A60" s="6">
        <v>58</v>
      </c>
      <c r="B60" s="11" t="s">
        <v>141</v>
      </c>
      <c r="C60" s="11" t="s">
        <v>22</v>
      </c>
      <c r="D60" s="11" t="s">
        <v>142</v>
      </c>
      <c r="E60" s="10" t="s">
        <v>143</v>
      </c>
      <c r="F60" s="7" t="s">
        <v>144</v>
      </c>
      <c r="G60" s="6">
        <v>20230211273</v>
      </c>
      <c r="H60" s="9">
        <v>154.4</v>
      </c>
      <c r="I60" s="9">
        <v>82.2</v>
      </c>
      <c r="J60" s="9">
        <f>H60/2*0.5+I60*0.5</f>
        <v>79.7</v>
      </c>
    </row>
    <row r="61" spans="1:10" s="1" customFormat="1" ht="19.5" customHeight="1">
      <c r="A61" s="6">
        <v>59</v>
      </c>
      <c r="B61" s="11" t="s">
        <v>145</v>
      </c>
      <c r="C61" s="11" t="s">
        <v>22</v>
      </c>
      <c r="D61" s="11" t="s">
        <v>146</v>
      </c>
      <c r="E61" s="10" t="s">
        <v>143</v>
      </c>
      <c r="F61" s="7" t="s">
        <v>144</v>
      </c>
      <c r="G61" s="6">
        <v>20230211202</v>
      </c>
      <c r="H61" s="9">
        <v>153.3</v>
      </c>
      <c r="I61" s="9">
        <v>82.2</v>
      </c>
      <c r="J61" s="9">
        <f>H61/2*0.5+I61*0.5</f>
        <v>79.42500000000001</v>
      </c>
    </row>
    <row r="62" spans="1:10" s="1" customFormat="1" ht="19.5" customHeight="1">
      <c r="A62" s="6">
        <v>60</v>
      </c>
      <c r="B62" s="11" t="s">
        <v>147</v>
      </c>
      <c r="C62" s="11" t="s">
        <v>12</v>
      </c>
      <c r="D62" s="11" t="s">
        <v>148</v>
      </c>
      <c r="E62" s="10" t="s">
        <v>143</v>
      </c>
      <c r="F62" s="7" t="s">
        <v>144</v>
      </c>
      <c r="G62" s="6">
        <v>20230211253</v>
      </c>
      <c r="H62" s="9">
        <v>156.9</v>
      </c>
      <c r="I62" s="9">
        <v>79.6</v>
      </c>
      <c r="J62" s="9">
        <f>H62/2*0.5+I62*0.5</f>
        <v>79.025</v>
      </c>
    </row>
    <row r="63" spans="1:10" s="1" customFormat="1" ht="19.5" customHeight="1">
      <c r="A63" s="6">
        <v>61</v>
      </c>
      <c r="B63" s="7" t="s">
        <v>149</v>
      </c>
      <c r="C63" s="7" t="s">
        <v>22</v>
      </c>
      <c r="D63" s="7" t="s">
        <v>150</v>
      </c>
      <c r="E63" s="10" t="s">
        <v>143</v>
      </c>
      <c r="F63" s="7" t="s">
        <v>151</v>
      </c>
      <c r="G63" s="6">
        <v>20230211295</v>
      </c>
      <c r="H63" s="9">
        <v>147.6</v>
      </c>
      <c r="I63" s="9">
        <v>80.8</v>
      </c>
      <c r="J63" s="9">
        <f>H63/2*0.5+I63*0.5</f>
        <v>77.3</v>
      </c>
    </row>
    <row r="64" spans="1:10" s="1" customFormat="1" ht="19.5" customHeight="1">
      <c r="A64" s="6">
        <v>62</v>
      </c>
      <c r="B64" s="7" t="s">
        <v>152</v>
      </c>
      <c r="C64" s="7" t="s">
        <v>22</v>
      </c>
      <c r="D64" s="7" t="s">
        <v>153</v>
      </c>
      <c r="E64" s="10" t="s">
        <v>143</v>
      </c>
      <c r="F64" s="7" t="s">
        <v>151</v>
      </c>
      <c r="G64" s="6">
        <v>20230211298</v>
      </c>
      <c r="H64" s="9">
        <v>136.2</v>
      </c>
      <c r="I64" s="9">
        <v>80.6</v>
      </c>
      <c r="J64" s="9">
        <f>H64/2*0.5+I64*0.5</f>
        <v>74.35</v>
      </c>
    </row>
    <row r="65" spans="1:10" s="1" customFormat="1" ht="19.5" customHeight="1">
      <c r="A65" s="6">
        <v>63</v>
      </c>
      <c r="B65" s="7" t="s">
        <v>154</v>
      </c>
      <c r="C65" s="7" t="s">
        <v>22</v>
      </c>
      <c r="D65" s="7" t="s">
        <v>155</v>
      </c>
      <c r="E65" s="10" t="s">
        <v>143</v>
      </c>
      <c r="F65" s="7" t="s">
        <v>151</v>
      </c>
      <c r="G65" s="6">
        <v>20230211406</v>
      </c>
      <c r="H65" s="9">
        <v>147.6</v>
      </c>
      <c r="I65" s="6" t="s">
        <v>20</v>
      </c>
      <c r="J65" s="9"/>
    </row>
    <row r="66" spans="1:10" s="1" customFormat="1" ht="19.5" customHeight="1">
      <c r="A66" s="6">
        <v>64</v>
      </c>
      <c r="B66" s="7" t="s">
        <v>156</v>
      </c>
      <c r="C66" s="7" t="s">
        <v>22</v>
      </c>
      <c r="D66" s="7" t="s">
        <v>157</v>
      </c>
      <c r="E66" s="10" t="s">
        <v>143</v>
      </c>
      <c r="F66" s="7" t="s">
        <v>158</v>
      </c>
      <c r="G66" s="6">
        <v>20230211287</v>
      </c>
      <c r="H66" s="9">
        <v>137.9</v>
      </c>
      <c r="I66" s="9">
        <v>78.8</v>
      </c>
      <c r="J66" s="9">
        <f>H66/2*0.5+I66*0.5</f>
        <v>73.875</v>
      </c>
    </row>
    <row r="67" spans="1:10" s="1" customFormat="1" ht="19.5" customHeight="1">
      <c r="A67" s="6">
        <v>65</v>
      </c>
      <c r="B67" s="7" t="s">
        <v>159</v>
      </c>
      <c r="C67" s="7" t="s">
        <v>22</v>
      </c>
      <c r="D67" s="16" t="s">
        <v>160</v>
      </c>
      <c r="E67" s="10" t="s">
        <v>143</v>
      </c>
      <c r="F67" s="7" t="s">
        <v>158</v>
      </c>
      <c r="G67" s="6">
        <v>20230211436</v>
      </c>
      <c r="H67" s="9">
        <v>148.8</v>
      </c>
      <c r="I67" s="6" t="s">
        <v>20</v>
      </c>
      <c r="J67" s="9"/>
    </row>
    <row r="68" spans="1:10" s="1" customFormat="1" ht="19.5" customHeight="1">
      <c r="A68" s="6">
        <v>66</v>
      </c>
      <c r="B68" s="11" t="s">
        <v>161</v>
      </c>
      <c r="C68" s="11" t="s">
        <v>22</v>
      </c>
      <c r="D68" s="11" t="s">
        <v>162</v>
      </c>
      <c r="E68" s="10" t="s">
        <v>143</v>
      </c>
      <c r="F68" s="11" t="s">
        <v>163</v>
      </c>
      <c r="G68" s="6">
        <v>20230211248</v>
      </c>
      <c r="H68" s="9">
        <v>151.7</v>
      </c>
      <c r="I68" s="9">
        <v>81.6</v>
      </c>
      <c r="J68" s="9">
        <f>H68/2*0.5+I68*0.5</f>
        <v>78.725</v>
      </c>
    </row>
    <row r="69" spans="1:10" s="1" customFormat="1" ht="19.5" customHeight="1">
      <c r="A69" s="6">
        <v>67</v>
      </c>
      <c r="B69" s="7" t="s">
        <v>164</v>
      </c>
      <c r="C69" s="7" t="s">
        <v>22</v>
      </c>
      <c r="D69" s="7" t="s">
        <v>165</v>
      </c>
      <c r="E69" s="10" t="s">
        <v>143</v>
      </c>
      <c r="F69" s="11" t="s">
        <v>163</v>
      </c>
      <c r="G69" s="6">
        <v>20230211200</v>
      </c>
      <c r="H69" s="9">
        <v>149.3</v>
      </c>
      <c r="I69" s="9">
        <v>78.6</v>
      </c>
      <c r="J69" s="9">
        <f>H69/2*0.5+I69*0.5</f>
        <v>76.625</v>
      </c>
    </row>
    <row r="70" spans="1:10" s="1" customFormat="1" ht="19.5" customHeight="1">
      <c r="A70" s="6">
        <v>68</v>
      </c>
      <c r="B70" s="6" t="s">
        <v>166</v>
      </c>
      <c r="C70" s="6" t="s">
        <v>22</v>
      </c>
      <c r="D70" s="6" t="s">
        <v>167</v>
      </c>
      <c r="E70" s="10" t="s">
        <v>143</v>
      </c>
      <c r="F70" s="6" t="s">
        <v>163</v>
      </c>
      <c r="G70" s="6">
        <v>20230211191</v>
      </c>
      <c r="H70" s="9">
        <v>136.4</v>
      </c>
      <c r="I70" s="6" t="s">
        <v>20</v>
      </c>
      <c r="J70" s="9"/>
    </row>
    <row r="71" spans="1:10" s="1" customFormat="1" ht="19.5" customHeight="1">
      <c r="A71" s="6">
        <v>69</v>
      </c>
      <c r="B71" s="7" t="s">
        <v>168</v>
      </c>
      <c r="C71" s="7" t="s">
        <v>12</v>
      </c>
      <c r="D71" s="7" t="s">
        <v>169</v>
      </c>
      <c r="E71" s="10" t="s">
        <v>143</v>
      </c>
      <c r="F71" s="7" t="s">
        <v>170</v>
      </c>
      <c r="G71" s="6">
        <v>20230211241</v>
      </c>
      <c r="H71" s="9">
        <v>152.5</v>
      </c>
      <c r="I71" s="9">
        <v>83.6</v>
      </c>
      <c r="J71" s="9">
        <f>H71/2*0.5+I71*0.5</f>
        <v>79.925</v>
      </c>
    </row>
    <row r="72" spans="1:10" s="1" customFormat="1" ht="19.5" customHeight="1">
      <c r="A72" s="6">
        <v>70</v>
      </c>
      <c r="B72" s="7" t="s">
        <v>171</v>
      </c>
      <c r="C72" s="7" t="s">
        <v>22</v>
      </c>
      <c r="D72" s="7" t="s">
        <v>172</v>
      </c>
      <c r="E72" s="10" t="s">
        <v>143</v>
      </c>
      <c r="F72" s="7" t="s">
        <v>170</v>
      </c>
      <c r="G72" s="6">
        <v>20230211235</v>
      </c>
      <c r="H72" s="9">
        <v>148.5</v>
      </c>
      <c r="I72" s="9">
        <v>84.4</v>
      </c>
      <c r="J72" s="9">
        <f>H72/2*0.5+I72*0.5</f>
        <v>79.325</v>
      </c>
    </row>
    <row r="73" spans="1:10" s="1" customFormat="1" ht="19.5" customHeight="1">
      <c r="A73" s="6">
        <v>71</v>
      </c>
      <c r="B73" s="7" t="s">
        <v>173</v>
      </c>
      <c r="C73" s="7" t="s">
        <v>12</v>
      </c>
      <c r="D73" s="7" t="s">
        <v>174</v>
      </c>
      <c r="E73" s="10" t="s">
        <v>143</v>
      </c>
      <c r="F73" s="7" t="s">
        <v>170</v>
      </c>
      <c r="G73" s="6">
        <v>20230211239</v>
      </c>
      <c r="H73" s="9">
        <v>146.2</v>
      </c>
      <c r="I73" s="6" t="s">
        <v>20</v>
      </c>
      <c r="J73" s="9"/>
    </row>
    <row r="74" spans="1:10" s="1" customFormat="1" ht="19.5" customHeight="1">
      <c r="A74" s="6">
        <v>72</v>
      </c>
      <c r="B74" s="7" t="s">
        <v>175</v>
      </c>
      <c r="C74" s="7" t="s">
        <v>12</v>
      </c>
      <c r="D74" s="16" t="s">
        <v>176</v>
      </c>
      <c r="E74" s="10" t="s">
        <v>143</v>
      </c>
      <c r="F74" s="7" t="s">
        <v>177</v>
      </c>
      <c r="G74" s="6">
        <v>20230211221</v>
      </c>
      <c r="H74" s="9">
        <v>152.9</v>
      </c>
      <c r="I74" s="9">
        <v>79.6</v>
      </c>
      <c r="J74" s="9">
        <f>H74/2*0.5+I74*0.5</f>
        <v>78.025</v>
      </c>
    </row>
    <row r="75" spans="1:10" s="1" customFormat="1" ht="19.5" customHeight="1">
      <c r="A75" s="6">
        <v>73</v>
      </c>
      <c r="B75" s="7" t="s">
        <v>178</v>
      </c>
      <c r="C75" s="7" t="s">
        <v>22</v>
      </c>
      <c r="D75" s="7" t="s">
        <v>179</v>
      </c>
      <c r="E75" s="10" t="s">
        <v>143</v>
      </c>
      <c r="F75" s="7" t="s">
        <v>177</v>
      </c>
      <c r="G75" s="6">
        <v>20230211226</v>
      </c>
      <c r="H75" s="9">
        <v>140.5</v>
      </c>
      <c r="I75" s="9">
        <v>79</v>
      </c>
      <c r="J75" s="9">
        <f>H75/2*0.5+I75*0.5</f>
        <v>74.625</v>
      </c>
    </row>
    <row r="76" spans="1:10" s="1" customFormat="1" ht="19.5" customHeight="1">
      <c r="A76" s="6">
        <v>74</v>
      </c>
      <c r="B76" s="7" t="s">
        <v>180</v>
      </c>
      <c r="C76" s="7" t="s">
        <v>12</v>
      </c>
      <c r="D76" s="16" t="s">
        <v>181</v>
      </c>
      <c r="E76" s="10" t="s">
        <v>143</v>
      </c>
      <c r="F76" s="7" t="s">
        <v>182</v>
      </c>
      <c r="G76" s="6">
        <v>20230211199</v>
      </c>
      <c r="H76" s="9">
        <v>154.6</v>
      </c>
      <c r="I76" s="9">
        <v>81.6</v>
      </c>
      <c r="J76" s="9">
        <f>H76/2*0.5+I76*0.5</f>
        <v>79.44999999999999</v>
      </c>
    </row>
    <row r="77" spans="1:10" s="1" customFormat="1" ht="19.5" customHeight="1">
      <c r="A77" s="6">
        <v>75</v>
      </c>
      <c r="B77" s="7" t="s">
        <v>183</v>
      </c>
      <c r="C77" s="7" t="s">
        <v>22</v>
      </c>
      <c r="D77" s="12" t="s">
        <v>184</v>
      </c>
      <c r="E77" s="10" t="s">
        <v>143</v>
      </c>
      <c r="F77" s="7" t="s">
        <v>182</v>
      </c>
      <c r="G77" s="6">
        <v>20230211257</v>
      </c>
      <c r="H77" s="9">
        <v>157.7</v>
      </c>
      <c r="I77" s="9">
        <v>79.4</v>
      </c>
      <c r="J77" s="9">
        <f>H77/2*0.5+I77*0.5</f>
        <v>79.125</v>
      </c>
    </row>
    <row r="78" spans="1:10" s="1" customFormat="1" ht="19.5" customHeight="1">
      <c r="A78" s="6">
        <v>76</v>
      </c>
      <c r="B78" s="11" t="s">
        <v>185</v>
      </c>
      <c r="C78" s="7" t="s">
        <v>22</v>
      </c>
      <c r="D78" s="7" t="s">
        <v>65</v>
      </c>
      <c r="E78" s="10" t="s">
        <v>143</v>
      </c>
      <c r="F78" s="7" t="s">
        <v>182</v>
      </c>
      <c r="G78" s="6">
        <v>20230211243</v>
      </c>
      <c r="H78" s="9">
        <v>149.9</v>
      </c>
      <c r="I78" s="6" t="s">
        <v>20</v>
      </c>
      <c r="J78" s="9"/>
    </row>
    <row r="79" spans="1:10" s="1" customFormat="1" ht="19.5" customHeight="1">
      <c r="A79" s="6">
        <v>77</v>
      </c>
      <c r="B79" s="7" t="s">
        <v>186</v>
      </c>
      <c r="C79" s="7" t="s">
        <v>22</v>
      </c>
      <c r="D79" s="7" t="s">
        <v>187</v>
      </c>
      <c r="E79" s="10" t="s">
        <v>143</v>
      </c>
      <c r="F79" s="7" t="s">
        <v>188</v>
      </c>
      <c r="G79" s="6">
        <v>20230211244</v>
      </c>
      <c r="H79" s="9">
        <v>158.4</v>
      </c>
      <c r="I79" s="9">
        <v>83.8</v>
      </c>
      <c r="J79" s="9">
        <f>H79/2*0.5+I79*0.5</f>
        <v>81.5</v>
      </c>
    </row>
    <row r="80" spans="1:10" s="1" customFormat="1" ht="19.5" customHeight="1">
      <c r="A80" s="6">
        <v>78</v>
      </c>
      <c r="B80" s="11" t="s">
        <v>189</v>
      </c>
      <c r="C80" s="11" t="s">
        <v>22</v>
      </c>
      <c r="D80" s="7" t="s">
        <v>190</v>
      </c>
      <c r="E80" s="10" t="s">
        <v>143</v>
      </c>
      <c r="F80" s="7" t="s">
        <v>188</v>
      </c>
      <c r="G80" s="6">
        <v>20230211196</v>
      </c>
      <c r="H80" s="9">
        <v>154.2</v>
      </c>
      <c r="I80" s="9">
        <v>83</v>
      </c>
      <c r="J80" s="9">
        <f>H80/2*0.5+I80*0.5</f>
        <v>80.05</v>
      </c>
    </row>
    <row r="81" spans="1:10" s="1" customFormat="1" ht="19.5" customHeight="1">
      <c r="A81" s="6">
        <v>79</v>
      </c>
      <c r="B81" s="7" t="s">
        <v>191</v>
      </c>
      <c r="C81" s="7" t="s">
        <v>22</v>
      </c>
      <c r="D81" s="7" t="s">
        <v>192</v>
      </c>
      <c r="E81" s="10" t="s">
        <v>143</v>
      </c>
      <c r="F81" s="7" t="s">
        <v>188</v>
      </c>
      <c r="G81" s="6">
        <v>20230211201</v>
      </c>
      <c r="H81" s="9">
        <v>151.8</v>
      </c>
      <c r="I81" s="6" t="s">
        <v>20</v>
      </c>
      <c r="J81" s="9"/>
    </row>
    <row r="82" spans="1:10" s="1" customFormat="1" ht="19.5" customHeight="1">
      <c r="A82" s="6">
        <v>80</v>
      </c>
      <c r="B82" s="7" t="s">
        <v>193</v>
      </c>
      <c r="C82" s="7" t="s">
        <v>22</v>
      </c>
      <c r="D82" s="7" t="s">
        <v>194</v>
      </c>
      <c r="E82" s="15" t="s">
        <v>195</v>
      </c>
      <c r="F82" s="7" t="s">
        <v>196</v>
      </c>
      <c r="G82" s="6">
        <v>20230211387</v>
      </c>
      <c r="H82" s="9">
        <v>154.1</v>
      </c>
      <c r="I82" s="9">
        <v>81</v>
      </c>
      <c r="J82" s="9">
        <f>H82/2*0.5+I82*0.5</f>
        <v>79.025</v>
      </c>
    </row>
    <row r="83" spans="1:10" s="1" customFormat="1" ht="19.5" customHeight="1">
      <c r="A83" s="6">
        <v>81</v>
      </c>
      <c r="B83" s="7" t="s">
        <v>197</v>
      </c>
      <c r="C83" s="7" t="s">
        <v>22</v>
      </c>
      <c r="D83" s="7" t="s">
        <v>198</v>
      </c>
      <c r="E83" s="15" t="s">
        <v>195</v>
      </c>
      <c r="F83" s="7" t="s">
        <v>196</v>
      </c>
      <c r="G83" s="6">
        <v>20230211416</v>
      </c>
      <c r="H83" s="9">
        <v>137.4</v>
      </c>
      <c r="I83" s="9">
        <v>82.2</v>
      </c>
      <c r="J83" s="9">
        <f>H83/2*0.5+I83*0.5</f>
        <v>75.45</v>
      </c>
    </row>
    <row r="84" spans="1:10" s="1" customFormat="1" ht="19.5" customHeight="1">
      <c r="A84" s="6">
        <v>82</v>
      </c>
      <c r="B84" s="7" t="s">
        <v>199</v>
      </c>
      <c r="C84" s="7" t="s">
        <v>22</v>
      </c>
      <c r="D84" s="7" t="s">
        <v>200</v>
      </c>
      <c r="E84" s="15" t="s">
        <v>195</v>
      </c>
      <c r="F84" s="7" t="s">
        <v>196</v>
      </c>
      <c r="G84" s="6">
        <v>20230211430</v>
      </c>
      <c r="H84" s="9">
        <v>138.9</v>
      </c>
      <c r="I84" s="9">
        <v>79.4</v>
      </c>
      <c r="J84" s="9">
        <f>H84/2*0.5+I84*0.5</f>
        <v>74.42500000000001</v>
      </c>
    </row>
    <row r="85" spans="1:10" s="1" customFormat="1" ht="19.5" customHeight="1">
      <c r="A85" s="6">
        <v>83</v>
      </c>
      <c r="B85" s="7" t="s">
        <v>201</v>
      </c>
      <c r="C85" s="7" t="s">
        <v>12</v>
      </c>
      <c r="D85" s="7" t="s">
        <v>202</v>
      </c>
      <c r="E85" s="15" t="s">
        <v>195</v>
      </c>
      <c r="F85" s="11" t="s">
        <v>203</v>
      </c>
      <c r="G85" s="6">
        <v>20230211390</v>
      </c>
      <c r="H85" s="9">
        <v>145.6</v>
      </c>
      <c r="I85" s="9">
        <v>82</v>
      </c>
      <c r="J85" s="9">
        <f>H85/2*0.5+I85*0.5</f>
        <v>77.4</v>
      </c>
    </row>
    <row r="86" spans="1:10" s="1" customFormat="1" ht="19.5" customHeight="1">
      <c r="A86" s="6">
        <v>84</v>
      </c>
      <c r="B86" s="7" t="s">
        <v>204</v>
      </c>
      <c r="C86" s="7" t="s">
        <v>12</v>
      </c>
      <c r="D86" s="7" t="s">
        <v>205</v>
      </c>
      <c r="E86" s="15" t="s">
        <v>195</v>
      </c>
      <c r="F86" s="11" t="s">
        <v>203</v>
      </c>
      <c r="G86" s="6">
        <v>20230211371</v>
      </c>
      <c r="H86" s="9">
        <v>124.4</v>
      </c>
      <c r="I86" s="6" t="s">
        <v>20</v>
      </c>
      <c r="J86" s="9"/>
    </row>
    <row r="87" spans="1:10" s="1" customFormat="1" ht="19.5" customHeight="1">
      <c r="A87" s="6">
        <v>85</v>
      </c>
      <c r="B87" s="11" t="s">
        <v>206</v>
      </c>
      <c r="C87" s="11" t="s">
        <v>22</v>
      </c>
      <c r="D87" s="11" t="s">
        <v>207</v>
      </c>
      <c r="E87" s="15" t="s">
        <v>195</v>
      </c>
      <c r="F87" s="11" t="s">
        <v>208</v>
      </c>
      <c r="G87" s="6">
        <v>20230211369</v>
      </c>
      <c r="H87" s="9">
        <v>142.8</v>
      </c>
      <c r="I87" s="9">
        <v>80.2</v>
      </c>
      <c r="J87" s="9">
        <f>H87/2*0.5+I87*0.5</f>
        <v>75.80000000000001</v>
      </c>
    </row>
    <row r="88" spans="1:10" s="1" customFormat="1" ht="19.5" customHeight="1">
      <c r="A88" s="6">
        <v>86</v>
      </c>
      <c r="B88" s="7" t="s">
        <v>209</v>
      </c>
      <c r="C88" s="7" t="s">
        <v>22</v>
      </c>
      <c r="D88" s="7" t="s">
        <v>210</v>
      </c>
      <c r="E88" s="15" t="s">
        <v>195</v>
      </c>
      <c r="F88" s="7" t="s">
        <v>208</v>
      </c>
      <c r="G88" s="6">
        <v>20230211338</v>
      </c>
      <c r="H88" s="9">
        <v>137.6</v>
      </c>
      <c r="I88" s="9">
        <v>82.6</v>
      </c>
      <c r="J88" s="9">
        <f>H88/2*0.5+I88*0.5</f>
        <v>75.69999999999999</v>
      </c>
    </row>
    <row r="89" spans="1:10" s="1" customFormat="1" ht="19.5" customHeight="1">
      <c r="A89" s="6">
        <v>87</v>
      </c>
      <c r="B89" s="7" t="s">
        <v>211</v>
      </c>
      <c r="C89" s="7" t="s">
        <v>22</v>
      </c>
      <c r="D89" s="7" t="s">
        <v>212</v>
      </c>
      <c r="E89" s="15" t="s">
        <v>195</v>
      </c>
      <c r="F89" s="7" t="s">
        <v>208</v>
      </c>
      <c r="G89" s="6">
        <v>20230211347</v>
      </c>
      <c r="H89" s="9">
        <v>136.3</v>
      </c>
      <c r="I89" s="9">
        <v>80.4</v>
      </c>
      <c r="J89" s="9">
        <f>H89/2*0.5+I89*0.5</f>
        <v>74.275</v>
      </c>
    </row>
    <row r="90" spans="1:10" s="1" customFormat="1" ht="19.5" customHeight="1">
      <c r="A90" s="6">
        <v>88</v>
      </c>
      <c r="B90" s="11" t="s">
        <v>213</v>
      </c>
      <c r="C90" s="11" t="s">
        <v>22</v>
      </c>
      <c r="D90" s="11" t="s">
        <v>214</v>
      </c>
      <c r="E90" s="15" t="s">
        <v>195</v>
      </c>
      <c r="F90" s="7" t="s">
        <v>215</v>
      </c>
      <c r="G90" s="6">
        <v>20230211413</v>
      </c>
      <c r="H90" s="9">
        <v>155.1</v>
      </c>
      <c r="I90" s="9">
        <v>79.8</v>
      </c>
      <c r="J90" s="9">
        <f>H90/2*0.5+I90*0.5</f>
        <v>78.675</v>
      </c>
    </row>
    <row r="91" spans="1:10" s="1" customFormat="1" ht="19.5" customHeight="1">
      <c r="A91" s="6">
        <v>89</v>
      </c>
      <c r="B91" s="7" t="s">
        <v>216</v>
      </c>
      <c r="C91" s="7" t="s">
        <v>22</v>
      </c>
      <c r="D91" s="7" t="s">
        <v>217</v>
      </c>
      <c r="E91" s="15" t="s">
        <v>195</v>
      </c>
      <c r="F91" s="7" t="s">
        <v>215</v>
      </c>
      <c r="G91" s="6">
        <v>20230211348</v>
      </c>
      <c r="H91" s="9">
        <v>135.6</v>
      </c>
      <c r="I91" s="9">
        <v>78.2</v>
      </c>
      <c r="J91" s="9">
        <f>H91/2*0.5+I91*0.5</f>
        <v>73</v>
      </c>
    </row>
    <row r="92" spans="1:10" s="1" customFormat="1" ht="19.5" customHeight="1">
      <c r="A92" s="6">
        <v>90</v>
      </c>
      <c r="B92" s="11" t="s">
        <v>218</v>
      </c>
      <c r="C92" s="11" t="s">
        <v>22</v>
      </c>
      <c r="D92" s="11" t="s">
        <v>219</v>
      </c>
      <c r="E92" s="15" t="s">
        <v>195</v>
      </c>
      <c r="F92" s="7" t="s">
        <v>215</v>
      </c>
      <c r="G92" s="6">
        <v>20230211315</v>
      </c>
      <c r="H92" s="9">
        <v>124.2</v>
      </c>
      <c r="I92" s="9">
        <v>79.2</v>
      </c>
      <c r="J92" s="9">
        <f>H92/2*0.5+I92*0.5</f>
        <v>70.65</v>
      </c>
    </row>
    <row r="93" spans="1:10" s="1" customFormat="1" ht="19.5" customHeight="1">
      <c r="A93" s="6">
        <v>91</v>
      </c>
      <c r="B93" s="7" t="s">
        <v>220</v>
      </c>
      <c r="C93" s="7" t="s">
        <v>22</v>
      </c>
      <c r="D93" s="7" t="s">
        <v>221</v>
      </c>
      <c r="E93" s="15" t="s">
        <v>222</v>
      </c>
      <c r="F93" s="7" t="s">
        <v>223</v>
      </c>
      <c r="G93" s="6">
        <v>20230211361</v>
      </c>
      <c r="H93" s="9">
        <v>127.9</v>
      </c>
      <c r="I93" s="9">
        <v>79.6</v>
      </c>
      <c r="J93" s="9">
        <f>H93/2*0.5+I93*0.5</f>
        <v>71.775</v>
      </c>
    </row>
    <row r="94" spans="1:10" s="1" customFormat="1" ht="19.5" customHeight="1">
      <c r="A94" s="6">
        <v>92</v>
      </c>
      <c r="B94" s="7" t="s">
        <v>224</v>
      </c>
      <c r="C94" s="7" t="s">
        <v>22</v>
      </c>
      <c r="D94" s="7" t="s">
        <v>225</v>
      </c>
      <c r="E94" s="15" t="s">
        <v>222</v>
      </c>
      <c r="F94" s="7" t="s">
        <v>223</v>
      </c>
      <c r="G94" s="6">
        <v>20230211142</v>
      </c>
      <c r="H94" s="9">
        <v>118.2</v>
      </c>
      <c r="I94" s="9">
        <v>82.6</v>
      </c>
      <c r="J94" s="9">
        <f>H94/2*0.5+I94*0.5</f>
        <v>70.85</v>
      </c>
    </row>
    <row r="95" spans="1:10" s="1" customFormat="1" ht="19.5" customHeight="1">
      <c r="A95" s="6">
        <v>93</v>
      </c>
      <c r="B95" s="7" t="s">
        <v>226</v>
      </c>
      <c r="C95" s="7" t="s">
        <v>22</v>
      </c>
      <c r="D95" s="7" t="s">
        <v>227</v>
      </c>
      <c r="E95" s="15" t="s">
        <v>228</v>
      </c>
      <c r="F95" s="7" t="s">
        <v>229</v>
      </c>
      <c r="G95" s="6">
        <v>20230211411</v>
      </c>
      <c r="H95" s="9">
        <v>154.2</v>
      </c>
      <c r="I95" s="9">
        <v>81.8</v>
      </c>
      <c r="J95" s="9">
        <f>H95/2*0.5+I95*0.5</f>
        <v>79.44999999999999</v>
      </c>
    </row>
    <row r="96" spans="1:10" s="1" customFormat="1" ht="19.5" customHeight="1">
      <c r="A96" s="6">
        <v>94</v>
      </c>
      <c r="B96" s="7" t="s">
        <v>230</v>
      </c>
      <c r="C96" s="7" t="s">
        <v>12</v>
      </c>
      <c r="D96" s="7" t="s">
        <v>231</v>
      </c>
      <c r="E96" s="15" t="s">
        <v>228</v>
      </c>
      <c r="F96" s="7" t="s">
        <v>229</v>
      </c>
      <c r="G96" s="6">
        <v>20230211417</v>
      </c>
      <c r="H96" s="9">
        <v>146.3</v>
      </c>
      <c r="I96" s="9">
        <v>80.6</v>
      </c>
      <c r="J96" s="9">
        <f>H96/2*0.5+I96*0.5</f>
        <v>76.875</v>
      </c>
    </row>
    <row r="97" spans="1:10" s="1" customFormat="1" ht="19.5" customHeight="1">
      <c r="A97" s="6">
        <v>95</v>
      </c>
      <c r="B97" s="7" t="s">
        <v>232</v>
      </c>
      <c r="C97" s="7" t="s">
        <v>12</v>
      </c>
      <c r="D97" s="7" t="s">
        <v>233</v>
      </c>
      <c r="E97" s="15" t="s">
        <v>228</v>
      </c>
      <c r="F97" s="7" t="s">
        <v>229</v>
      </c>
      <c r="G97" s="6">
        <v>20230211419</v>
      </c>
      <c r="H97" s="9">
        <v>167.8</v>
      </c>
      <c r="I97" s="6" t="s">
        <v>20</v>
      </c>
      <c r="J97" s="9"/>
    </row>
    <row r="98" spans="1:10" s="1" customFormat="1" ht="19.5" customHeight="1">
      <c r="A98" s="6">
        <v>96</v>
      </c>
      <c r="B98" s="7" t="s">
        <v>234</v>
      </c>
      <c r="C98" s="7" t="s">
        <v>12</v>
      </c>
      <c r="D98" s="7" t="s">
        <v>235</v>
      </c>
      <c r="E98" s="15" t="s">
        <v>228</v>
      </c>
      <c r="F98" s="7" t="s">
        <v>236</v>
      </c>
      <c r="G98" s="6">
        <v>20230211381</v>
      </c>
      <c r="H98" s="9">
        <v>144.6</v>
      </c>
      <c r="I98" s="9">
        <v>79.8</v>
      </c>
      <c r="J98" s="9">
        <f>H98/2*0.5+I98*0.5</f>
        <v>76.05</v>
      </c>
    </row>
    <row r="99" spans="1:10" s="1" customFormat="1" ht="19.5" customHeight="1">
      <c r="A99" s="6">
        <v>97</v>
      </c>
      <c r="B99" s="11" t="s">
        <v>237</v>
      </c>
      <c r="C99" s="7" t="s">
        <v>22</v>
      </c>
      <c r="D99" s="16" t="s">
        <v>238</v>
      </c>
      <c r="E99" s="15" t="s">
        <v>228</v>
      </c>
      <c r="F99" s="7" t="s">
        <v>236</v>
      </c>
      <c r="G99" s="6">
        <v>20230211325</v>
      </c>
      <c r="H99" s="9">
        <v>127.7</v>
      </c>
      <c r="I99" s="9">
        <v>79.8</v>
      </c>
      <c r="J99" s="9">
        <f>H99/2*0.5+I99*0.5</f>
        <v>71.825</v>
      </c>
    </row>
    <row r="100" spans="1:10" s="1" customFormat="1" ht="19.5" customHeight="1">
      <c r="A100" s="6">
        <v>98</v>
      </c>
      <c r="B100" s="7" t="s">
        <v>239</v>
      </c>
      <c r="C100" s="7" t="s">
        <v>22</v>
      </c>
      <c r="D100" s="7" t="s">
        <v>240</v>
      </c>
      <c r="E100" s="15" t="s">
        <v>228</v>
      </c>
      <c r="F100" s="7" t="s">
        <v>236</v>
      </c>
      <c r="G100" s="6">
        <v>20230211312</v>
      </c>
      <c r="H100" s="9">
        <v>130.5</v>
      </c>
      <c r="I100" s="9">
        <v>77.4</v>
      </c>
      <c r="J100" s="9">
        <f>H100/2*0.5+I100*0.5</f>
        <v>71.325</v>
      </c>
    </row>
    <row r="101" spans="1:10" s="1" customFormat="1" ht="19.5" customHeight="1">
      <c r="A101" s="6">
        <v>99</v>
      </c>
      <c r="B101" s="11" t="s">
        <v>241</v>
      </c>
      <c r="C101" s="11" t="s">
        <v>12</v>
      </c>
      <c r="D101" s="7" t="s">
        <v>242</v>
      </c>
      <c r="E101" s="15" t="s">
        <v>228</v>
      </c>
      <c r="F101" s="7" t="s">
        <v>243</v>
      </c>
      <c r="G101" s="6">
        <v>20230211327</v>
      </c>
      <c r="H101" s="9">
        <v>151.5</v>
      </c>
      <c r="I101" s="9">
        <v>82.4</v>
      </c>
      <c r="J101" s="9">
        <f>H101/2*0.5+I101*0.5</f>
        <v>79.075</v>
      </c>
    </row>
    <row r="102" spans="1:10" s="1" customFormat="1" ht="19.5" customHeight="1">
      <c r="A102" s="6">
        <v>100</v>
      </c>
      <c r="B102" s="7" t="s">
        <v>244</v>
      </c>
      <c r="C102" s="7" t="s">
        <v>22</v>
      </c>
      <c r="D102" s="16" t="s">
        <v>245</v>
      </c>
      <c r="E102" s="15" t="s">
        <v>228</v>
      </c>
      <c r="F102" s="7" t="s">
        <v>243</v>
      </c>
      <c r="G102" s="6">
        <v>20230211366</v>
      </c>
      <c r="H102" s="9">
        <v>143.7</v>
      </c>
      <c r="I102" s="9">
        <v>82.4</v>
      </c>
      <c r="J102" s="9">
        <f>H102/2*0.5+I102*0.5</f>
        <v>77.125</v>
      </c>
    </row>
    <row r="103" spans="1:10" s="1" customFormat="1" ht="19.5" customHeight="1">
      <c r="A103" s="6">
        <v>101</v>
      </c>
      <c r="B103" s="7" t="s">
        <v>246</v>
      </c>
      <c r="C103" s="7" t="s">
        <v>22</v>
      </c>
      <c r="D103" s="7" t="s">
        <v>247</v>
      </c>
      <c r="E103" s="15" t="s">
        <v>228</v>
      </c>
      <c r="F103" s="7" t="s">
        <v>243</v>
      </c>
      <c r="G103" s="6">
        <v>20230211401</v>
      </c>
      <c r="H103" s="9">
        <v>139.4</v>
      </c>
      <c r="I103" s="9">
        <v>81</v>
      </c>
      <c r="J103" s="9">
        <f>H103/2*0.5+I103*0.5</f>
        <v>75.35</v>
      </c>
    </row>
    <row r="104" spans="1:10" s="1" customFormat="1" ht="19.5" customHeight="1">
      <c r="A104" s="6">
        <v>102</v>
      </c>
      <c r="B104" s="7" t="s">
        <v>248</v>
      </c>
      <c r="C104" s="7" t="s">
        <v>22</v>
      </c>
      <c r="D104" s="7" t="s">
        <v>249</v>
      </c>
      <c r="E104" s="15" t="s">
        <v>228</v>
      </c>
      <c r="F104" s="7" t="s">
        <v>250</v>
      </c>
      <c r="G104" s="6">
        <v>20230211323</v>
      </c>
      <c r="H104" s="9">
        <v>143.4</v>
      </c>
      <c r="I104" s="9">
        <v>81.4</v>
      </c>
      <c r="J104" s="9">
        <f>H104/2*0.5+I104*0.5</f>
        <v>76.55000000000001</v>
      </c>
    </row>
    <row r="105" spans="1:10" s="1" customFormat="1" ht="19.5" customHeight="1">
      <c r="A105" s="6">
        <v>103</v>
      </c>
      <c r="B105" s="7" t="s">
        <v>251</v>
      </c>
      <c r="C105" s="7" t="s">
        <v>22</v>
      </c>
      <c r="D105" s="16" t="s">
        <v>252</v>
      </c>
      <c r="E105" s="15" t="s">
        <v>228</v>
      </c>
      <c r="F105" s="7" t="s">
        <v>250</v>
      </c>
      <c r="G105" s="6">
        <v>20230211319</v>
      </c>
      <c r="H105" s="9">
        <v>146.6</v>
      </c>
      <c r="I105" s="9">
        <v>79.2</v>
      </c>
      <c r="J105" s="9">
        <f>H105/2*0.5+I105*0.5</f>
        <v>76.25</v>
      </c>
    </row>
    <row r="106" spans="1:10" s="1" customFormat="1" ht="19.5" customHeight="1">
      <c r="A106" s="6">
        <v>104</v>
      </c>
      <c r="B106" s="7" t="s">
        <v>253</v>
      </c>
      <c r="C106" s="7" t="s">
        <v>22</v>
      </c>
      <c r="D106" s="7" t="s">
        <v>254</v>
      </c>
      <c r="E106" s="15" t="s">
        <v>228</v>
      </c>
      <c r="F106" s="7" t="s">
        <v>250</v>
      </c>
      <c r="G106" s="6">
        <v>20230211374</v>
      </c>
      <c r="H106" s="9">
        <v>133.8</v>
      </c>
      <c r="I106" s="6" t="s">
        <v>20</v>
      </c>
      <c r="J106" s="9"/>
    </row>
    <row r="107" spans="1:10" s="1" customFormat="1" ht="19.5" customHeight="1">
      <c r="A107" s="6">
        <v>105</v>
      </c>
      <c r="B107" s="6" t="s">
        <v>255</v>
      </c>
      <c r="C107" s="6" t="s">
        <v>22</v>
      </c>
      <c r="D107" s="6" t="s">
        <v>256</v>
      </c>
      <c r="E107" s="10" t="s">
        <v>228</v>
      </c>
      <c r="F107" s="6" t="s">
        <v>257</v>
      </c>
      <c r="G107" s="6">
        <v>20230211307</v>
      </c>
      <c r="H107" s="9">
        <v>133.9</v>
      </c>
      <c r="I107" s="9">
        <v>81.6</v>
      </c>
      <c r="J107" s="9">
        <f>H107/2*0.5+I107*0.5</f>
        <v>74.275</v>
      </c>
    </row>
    <row r="108" spans="1:10" s="1" customFormat="1" ht="19.5" customHeight="1">
      <c r="A108" s="6">
        <v>106</v>
      </c>
      <c r="B108" s="7" t="s">
        <v>258</v>
      </c>
      <c r="C108" s="7" t="s">
        <v>12</v>
      </c>
      <c r="D108" s="7" t="s">
        <v>259</v>
      </c>
      <c r="E108" s="15" t="s">
        <v>228</v>
      </c>
      <c r="F108" s="11" t="s">
        <v>257</v>
      </c>
      <c r="G108" s="6">
        <v>20230211377</v>
      </c>
      <c r="H108" s="9">
        <v>123.2</v>
      </c>
      <c r="I108" s="9">
        <v>76</v>
      </c>
      <c r="J108" s="9">
        <f>H108/2*0.5+I108*0.5</f>
        <v>68.8</v>
      </c>
    </row>
    <row r="109" spans="1:10" s="1" customFormat="1" ht="19.5" customHeight="1">
      <c r="A109" s="6">
        <v>107</v>
      </c>
      <c r="B109" s="7" t="s">
        <v>260</v>
      </c>
      <c r="C109" s="7" t="s">
        <v>22</v>
      </c>
      <c r="D109" s="16" t="s">
        <v>261</v>
      </c>
      <c r="E109" s="15" t="s">
        <v>228</v>
      </c>
      <c r="F109" s="7" t="s">
        <v>262</v>
      </c>
      <c r="G109" s="6">
        <v>20230211333</v>
      </c>
      <c r="H109" s="9">
        <v>156</v>
      </c>
      <c r="I109" s="9">
        <v>84.6</v>
      </c>
      <c r="J109" s="9">
        <f>H109/2*0.5+I109*0.5</f>
        <v>81.3</v>
      </c>
    </row>
    <row r="110" spans="1:10" s="1" customFormat="1" ht="19.5" customHeight="1">
      <c r="A110" s="6">
        <v>108</v>
      </c>
      <c r="B110" s="7" t="s">
        <v>263</v>
      </c>
      <c r="C110" s="7" t="s">
        <v>22</v>
      </c>
      <c r="D110" s="16" t="s">
        <v>264</v>
      </c>
      <c r="E110" s="15" t="s">
        <v>228</v>
      </c>
      <c r="F110" s="7" t="s">
        <v>262</v>
      </c>
      <c r="G110" s="6">
        <v>20230211335</v>
      </c>
      <c r="H110" s="9">
        <v>159.2</v>
      </c>
      <c r="I110" s="6" t="s">
        <v>20</v>
      </c>
      <c r="J110" s="9"/>
    </row>
    <row r="111" spans="1:10" s="1" customFormat="1" ht="19.5" customHeight="1">
      <c r="A111" s="6">
        <v>109</v>
      </c>
      <c r="B111" s="7" t="s">
        <v>265</v>
      </c>
      <c r="C111" s="7" t="s">
        <v>22</v>
      </c>
      <c r="D111" s="7" t="s">
        <v>266</v>
      </c>
      <c r="E111" s="15" t="s">
        <v>228</v>
      </c>
      <c r="F111" s="7" t="s">
        <v>262</v>
      </c>
      <c r="G111" s="6">
        <v>20230211351</v>
      </c>
      <c r="H111" s="9">
        <v>150.4</v>
      </c>
      <c r="I111" s="6" t="s">
        <v>20</v>
      </c>
      <c r="J111" s="9"/>
    </row>
    <row r="112" spans="1:10" s="1" customFormat="1" ht="19.5" customHeight="1">
      <c r="A112" s="6">
        <v>110</v>
      </c>
      <c r="B112" s="7" t="s">
        <v>267</v>
      </c>
      <c r="C112" s="7" t="s">
        <v>22</v>
      </c>
      <c r="D112" s="7" t="s">
        <v>268</v>
      </c>
      <c r="E112" s="15" t="s">
        <v>228</v>
      </c>
      <c r="F112" s="7" t="s">
        <v>269</v>
      </c>
      <c r="G112" s="6">
        <v>20230211326</v>
      </c>
      <c r="H112" s="9">
        <v>153.9</v>
      </c>
      <c r="I112" s="9">
        <v>80.6</v>
      </c>
      <c r="J112" s="9">
        <f>H112/2*0.5+I112*0.5</f>
        <v>78.775</v>
      </c>
    </row>
    <row r="113" spans="1:10" s="1" customFormat="1" ht="19.5" customHeight="1">
      <c r="A113" s="6">
        <v>111</v>
      </c>
      <c r="B113" s="7" t="s">
        <v>270</v>
      </c>
      <c r="C113" s="7" t="s">
        <v>22</v>
      </c>
      <c r="D113" s="7" t="s">
        <v>271</v>
      </c>
      <c r="E113" s="15" t="s">
        <v>228</v>
      </c>
      <c r="F113" s="7" t="s">
        <v>269</v>
      </c>
      <c r="G113" s="6">
        <v>20230211339</v>
      </c>
      <c r="H113" s="9">
        <v>151.2</v>
      </c>
      <c r="I113" s="9">
        <v>81.8</v>
      </c>
      <c r="J113" s="9">
        <f>H113/2*0.5+I113*0.5</f>
        <v>78.69999999999999</v>
      </c>
    </row>
    <row r="114" spans="1:10" s="1" customFormat="1" ht="19.5" customHeight="1">
      <c r="A114" s="6">
        <v>112</v>
      </c>
      <c r="B114" s="7" t="s">
        <v>272</v>
      </c>
      <c r="C114" s="7" t="s">
        <v>22</v>
      </c>
      <c r="D114" s="7" t="s">
        <v>273</v>
      </c>
      <c r="E114" s="15" t="s">
        <v>228</v>
      </c>
      <c r="F114" s="7" t="s">
        <v>269</v>
      </c>
      <c r="G114" s="6">
        <v>20230211422</v>
      </c>
      <c r="H114" s="9">
        <v>142.7</v>
      </c>
      <c r="I114" s="9">
        <v>84</v>
      </c>
      <c r="J114" s="9">
        <f>H114/2*0.5+I114*0.5</f>
        <v>77.675</v>
      </c>
    </row>
    <row r="115" spans="1:10" s="1" customFormat="1" ht="19.5" customHeight="1">
      <c r="A115" s="6">
        <v>113</v>
      </c>
      <c r="B115" s="7" t="s">
        <v>274</v>
      </c>
      <c r="C115" s="7" t="s">
        <v>22</v>
      </c>
      <c r="D115" s="7" t="s">
        <v>275</v>
      </c>
      <c r="E115" s="15" t="s">
        <v>228</v>
      </c>
      <c r="F115" s="7" t="s">
        <v>269</v>
      </c>
      <c r="G115" s="6">
        <v>20230211379</v>
      </c>
      <c r="H115" s="9">
        <v>147.1</v>
      </c>
      <c r="I115" s="9">
        <v>80.6</v>
      </c>
      <c r="J115" s="9">
        <f>H115/2*0.5+I115*0.5</f>
        <v>77.07499999999999</v>
      </c>
    </row>
    <row r="116" spans="1:10" s="1" customFormat="1" ht="19.5" customHeight="1">
      <c r="A116" s="6">
        <v>114</v>
      </c>
      <c r="B116" s="7" t="s">
        <v>276</v>
      </c>
      <c r="C116" s="7" t="s">
        <v>22</v>
      </c>
      <c r="D116" s="7" t="s">
        <v>277</v>
      </c>
      <c r="E116" s="15" t="s">
        <v>228</v>
      </c>
      <c r="F116" s="7" t="s">
        <v>269</v>
      </c>
      <c r="G116" s="6">
        <v>20230211423</v>
      </c>
      <c r="H116" s="9">
        <v>145.8</v>
      </c>
      <c r="I116" s="6" t="s">
        <v>20</v>
      </c>
      <c r="J116" s="9"/>
    </row>
    <row r="117" spans="1:10" s="1" customFormat="1" ht="19.5" customHeight="1">
      <c r="A117" s="6">
        <v>115</v>
      </c>
      <c r="B117" s="11" t="s">
        <v>278</v>
      </c>
      <c r="C117" s="11" t="s">
        <v>22</v>
      </c>
      <c r="D117" s="11" t="s">
        <v>279</v>
      </c>
      <c r="E117" s="15" t="s">
        <v>228</v>
      </c>
      <c r="F117" s="7" t="s">
        <v>269</v>
      </c>
      <c r="G117" s="6">
        <v>20230211424</v>
      </c>
      <c r="H117" s="9">
        <v>143.5</v>
      </c>
      <c r="I117" s="6" t="s">
        <v>20</v>
      </c>
      <c r="J117" s="9"/>
    </row>
    <row r="118" spans="1:10" s="1" customFormat="1" ht="19.5" customHeight="1">
      <c r="A118" s="6">
        <v>116</v>
      </c>
      <c r="B118" s="7" t="s">
        <v>280</v>
      </c>
      <c r="C118" s="7" t="s">
        <v>22</v>
      </c>
      <c r="D118" s="7" t="s">
        <v>281</v>
      </c>
      <c r="E118" s="15" t="s">
        <v>228</v>
      </c>
      <c r="F118" s="7" t="s">
        <v>282</v>
      </c>
      <c r="G118" s="6">
        <v>20230211346</v>
      </c>
      <c r="H118" s="9">
        <v>161.5</v>
      </c>
      <c r="I118" s="9">
        <v>83.6</v>
      </c>
      <c r="J118" s="9">
        <f>H118/2*0.5+I118*0.5</f>
        <v>82.175</v>
      </c>
    </row>
    <row r="119" spans="1:10" s="1" customFormat="1" ht="19.5" customHeight="1">
      <c r="A119" s="6">
        <v>117</v>
      </c>
      <c r="B119" s="7" t="s">
        <v>283</v>
      </c>
      <c r="C119" s="7" t="s">
        <v>22</v>
      </c>
      <c r="D119" s="16" t="s">
        <v>284</v>
      </c>
      <c r="E119" s="15" t="s">
        <v>228</v>
      </c>
      <c r="F119" s="7" t="s">
        <v>282</v>
      </c>
      <c r="G119" s="6">
        <v>20230211409</v>
      </c>
      <c r="H119" s="9">
        <v>153.3</v>
      </c>
      <c r="I119" s="9">
        <v>82.4</v>
      </c>
      <c r="J119" s="9">
        <f>H119/2*0.5+I119*0.5</f>
        <v>79.525</v>
      </c>
    </row>
    <row r="120" spans="1:10" s="1" customFormat="1" ht="19.5" customHeight="1">
      <c r="A120" s="6">
        <v>118</v>
      </c>
      <c r="B120" s="11" t="s">
        <v>285</v>
      </c>
      <c r="C120" s="11" t="s">
        <v>22</v>
      </c>
      <c r="D120" s="11" t="s">
        <v>286</v>
      </c>
      <c r="E120" s="15" t="s">
        <v>228</v>
      </c>
      <c r="F120" s="7" t="s">
        <v>282</v>
      </c>
      <c r="G120" s="6">
        <v>20230211364</v>
      </c>
      <c r="H120" s="9">
        <v>155.5</v>
      </c>
      <c r="I120" s="9">
        <v>81</v>
      </c>
      <c r="J120" s="9">
        <f>H120/2*0.5+I120*0.5</f>
        <v>79.375</v>
      </c>
    </row>
    <row r="121" spans="1:10" s="1" customFormat="1" ht="19.5" customHeight="1">
      <c r="A121" s="6">
        <v>119</v>
      </c>
      <c r="B121" s="7" t="s">
        <v>287</v>
      </c>
      <c r="C121" s="7" t="s">
        <v>22</v>
      </c>
      <c r="D121" s="7" t="s">
        <v>54</v>
      </c>
      <c r="E121" s="15" t="s">
        <v>228</v>
      </c>
      <c r="F121" s="7" t="s">
        <v>282</v>
      </c>
      <c r="G121" s="6">
        <v>20230211414</v>
      </c>
      <c r="H121" s="9">
        <v>144</v>
      </c>
      <c r="I121" s="9">
        <v>82.8</v>
      </c>
      <c r="J121" s="9">
        <f>H121/2*0.5+I121*0.5</f>
        <v>77.4</v>
      </c>
    </row>
    <row r="122" spans="1:10" s="1" customFormat="1" ht="19.5" customHeight="1">
      <c r="A122" s="6">
        <v>120</v>
      </c>
      <c r="B122" s="7" t="s">
        <v>288</v>
      </c>
      <c r="C122" s="7" t="s">
        <v>22</v>
      </c>
      <c r="D122" s="7" t="s">
        <v>289</v>
      </c>
      <c r="E122" s="15" t="s">
        <v>228</v>
      </c>
      <c r="F122" s="7" t="s">
        <v>282</v>
      </c>
      <c r="G122" s="6">
        <v>20230211336</v>
      </c>
      <c r="H122" s="9">
        <v>157.2</v>
      </c>
      <c r="I122" s="6" t="s">
        <v>20</v>
      </c>
      <c r="J122" s="9"/>
    </row>
    <row r="123" spans="1:10" s="1" customFormat="1" ht="19.5" customHeight="1">
      <c r="A123" s="6">
        <v>121</v>
      </c>
      <c r="B123" s="7" t="s">
        <v>290</v>
      </c>
      <c r="C123" s="7" t="s">
        <v>22</v>
      </c>
      <c r="D123" s="7" t="s">
        <v>291</v>
      </c>
      <c r="E123" s="15" t="s">
        <v>228</v>
      </c>
      <c r="F123" s="7" t="s">
        <v>282</v>
      </c>
      <c r="G123" s="6">
        <v>20230211331</v>
      </c>
      <c r="H123" s="9">
        <v>152.3</v>
      </c>
      <c r="I123" s="6" t="s">
        <v>20</v>
      </c>
      <c r="J123" s="9"/>
    </row>
  </sheetData>
  <sheetProtection/>
  <mergeCells count="1">
    <mergeCell ref="A1:J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追梦</cp:lastModifiedBy>
  <dcterms:created xsi:type="dcterms:W3CDTF">2023-02-10T08:31:40Z</dcterms:created>
  <dcterms:modified xsi:type="dcterms:W3CDTF">2023-03-11T09:18:27Z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19E3E1BF6A5241FFADA528F369D9E4AA</vt:lpwstr>
  </property>
</Properties>
</file>