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音乐" sheetId="41" r:id="rId1"/>
  </sheets>
  <definedNames>
    <definedName name="_xlnm._FilterDatabase" localSheetId="0" hidden="1">小学音乐!$A$2:$E$2</definedName>
    <definedName name="_xlnm.Print_Titles" localSheetId="0">小学音乐!$1:$2</definedName>
  </definedNames>
  <calcPr calcId="124519"/>
</workbook>
</file>

<file path=xl/calcChain.xml><?xml version="1.0" encoding="utf-8"?>
<calcChain xmlns="http://schemas.openxmlformats.org/spreadsheetml/2006/main">
  <c r="A3" i="41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<sst xmlns="http://schemas.openxmlformats.org/spreadsheetml/2006/main" count="55" uniqueCount="33">
  <si>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</si>
  <si>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</si>
  <si>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</si>
  <si>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</si>
  <si>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0209-小学音乐教师岗位</t>
  </si>
  <si>
    <t>221030210427</t>
  </si>
  <si>
    <t>王柳樾</t>
  </si>
  <si>
    <t>221030210709</t>
  </si>
  <si>
    <t>孙纯</t>
  </si>
  <si>
    <t>221030210904</t>
  </si>
  <si>
    <t>陈莹</t>
  </si>
  <si>
    <t>221030210008</t>
  </si>
  <si>
    <t>黄子健</t>
  </si>
  <si>
    <t>221030210824</t>
  </si>
  <si>
    <t>苏晴</t>
  </si>
  <si>
    <t>221030209825</t>
  </si>
  <si>
    <t>刘婧玮</t>
  </si>
  <si>
    <t>221030210304</t>
  </si>
  <si>
    <t>刘君霞</t>
  </si>
  <si>
    <t>221030209709</t>
  </si>
  <si>
    <t>张智慧</t>
  </si>
  <si>
    <t>221030210917</t>
  </si>
  <si>
    <t>蔡泽慧</t>
  </si>
  <si>
    <t>221030210710</t>
  </si>
  <si>
    <t>景德慧</t>
  </si>
  <si>
    <t>221030211016</t>
  </si>
  <si>
    <t>冷爽</t>
  </si>
  <si>
    <t>221030210724</t>
  </si>
  <si>
    <t>洪欣欣</t>
  </si>
  <si>
    <t>笔试成绩</t>
    <phoneticPr fontId="1" type="noConversion"/>
  </si>
  <si>
    <t>海口市龙华区2022年中小学教师招聘面试人员名单
(小学音乐）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</si>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</sst>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I9" sqref="I9"/>
    </sheetView>
  </sheetViews>
  <sheetFormatPr defaultRowHeight="13.5"/>
  <cols>
    <col min="1" max="1" width="6.875" style="3" customWidth="1"/>
    <col min="2" max="2" width="31.5" style="3" customWidth="1"/>
    <col min="3" max="3" width="21" style="3" customWidth="1"/>
    <col min="4" max="4" width="10.125" style="3" customWidth="1"/>
    <col min="5" max="5" width="14.75" style="3" customWidth="1"/>
    <col min="6" max="6" width="10.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49.5" customHeight="1">
      <c r="A1" s="7" t="s">
        <v>30</v>
      </c>
      <c r="B1" s="7"/>
      <c r="C1" s="7"/>
      <c r="D1" s="7"/>
      <c r="E1" s="7"/>
    </row>
    <row r="2" spans="1:6" s="1" customFormat="1" ht="42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29</v>
      </c>
      <c r="F2" s="9" t="s">
        <v>31</v>
      </c>
    </row>
    <row r="3" spans="1:6" s="2" customFormat="1" ht="27" customHeight="1">
      <c r="A3" s="5">
        <f t="shared" ref="A3:A14" si="0">ROW()-2</f>
        <v>1</v>
      </c>
      <c r="B3" s="5" t="s">
        <v>4</v>
      </c>
      <c r="C3" s="5" t="s">
        <v>5</v>
      </c>
      <c r="D3" s="5" t="s">
        <v>6</v>
      </c>
      <c r="E3" s="6">
        <v>85.9</v>
      </c>
      <c r="F3" s="8" t="s">
        <v>32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84.65</v>
      </c>
      <c r="F4" s="8" t="s">
        <v>32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82.05</v>
      </c>
      <c r="F5" s="8" t="s">
        <v>32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81.55</v>
      </c>
      <c r="F6" s="8" t="s">
        <v>32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80.55</v>
      </c>
      <c r="F7" s="8" t="s">
        <v>32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79</v>
      </c>
      <c r="F8" s="8" t="s">
        <v>32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77.099999999999994</v>
      </c>
      <c r="F9" s="8" t="s">
        <v>32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75.05</v>
      </c>
      <c r="F10" s="8" t="s">
        <v>32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74.8</v>
      </c>
      <c r="F11" s="8" t="s">
        <v>32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74.650000000000006</v>
      </c>
      <c r="F12" s="8" t="s">
        <v>32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74.349999999999994</v>
      </c>
      <c r="F13" s="8" t="s">
        <v>32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73.75</v>
      </c>
      <c r="F14" s="8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小学音乐</vt:lpstr>
      <vt:lpstr>小学音乐!Print_Titles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